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mmon\Downloads\SESAME\"/>
    </mc:Choice>
  </mc:AlternateContent>
  <xr:revisionPtr revIDLastSave="0" documentId="13_ncr:1_{0065C5B9-B3D7-4F62-B4ED-6CB6E701C38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arta de Proyect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45" i="1" s="1"/>
</calcChain>
</file>

<file path=xl/sharedStrings.xml><?xml version="1.0" encoding="utf-8"?>
<sst xmlns="http://schemas.openxmlformats.org/spreadsheetml/2006/main" count="55" uniqueCount="53">
  <si>
    <t xml:space="preserve"> </t>
  </si>
  <si>
    <t>CARTA DE PROYECTO</t>
  </si>
  <si>
    <t>Información General</t>
  </si>
  <si>
    <t>Nombre del Proyecto</t>
  </si>
  <si>
    <t>Descripción</t>
  </si>
  <si>
    <t>Propuesta</t>
  </si>
  <si>
    <t>Alcance</t>
  </si>
  <si>
    <t>Entregables</t>
  </si>
  <si>
    <t>Métricas</t>
  </si>
  <si>
    <t>Planificación</t>
  </si>
  <si>
    <t>Hito/ Fase</t>
  </si>
  <si>
    <t>Notas</t>
  </si>
  <si>
    <t>Definición de Recursos y Costes</t>
  </si>
  <si>
    <t>Soporte</t>
  </si>
  <si>
    <t>Necesidades Especiales</t>
  </si>
  <si>
    <t>Coste</t>
  </si>
  <si>
    <t xml:space="preserve">Proveedor - Cliente </t>
  </si>
  <si>
    <t>Ratio</t>
  </si>
  <si>
    <t>Cantidad</t>
  </si>
  <si>
    <t>Importe</t>
  </si>
  <si>
    <t>Total Costes</t>
  </si>
  <si>
    <t>Descripción de Riesgos</t>
  </si>
  <si>
    <t>Fecha:</t>
  </si>
  <si>
    <t>Realizado por:</t>
  </si>
  <si>
    <t>Riesgos</t>
  </si>
  <si>
    <t>Antecedentes</t>
  </si>
  <si>
    <t xml:space="preserve">Planifica y establece las fechas para los hitos clave del proyecto. (Un hito puede referirse desde formar un equipo hasta un control de calidad) </t>
  </si>
  <si>
    <t>Equipo de trabajo</t>
  </si>
  <si>
    <t>Gerente</t>
  </si>
  <si>
    <t>Patrocinador/a</t>
  </si>
  <si>
    <t>Correo electrónico</t>
  </si>
  <si>
    <t>Nº de teléfono</t>
  </si>
  <si>
    <t>Departamento</t>
  </si>
  <si>
    <t>Proceso afectado (si hay)</t>
  </si>
  <si>
    <t>Fecha de inicio esperada</t>
  </si>
  <si>
    <t>Fecha de finalización Prevista</t>
  </si>
  <si>
    <t>Coste Estimado</t>
  </si>
  <si>
    <t>ROI Estimado</t>
  </si>
  <si>
    <t>Formar Equipo</t>
  </si>
  <si>
    <t>Finalizar Plan</t>
  </si>
  <si>
    <t>Ejecucción</t>
  </si>
  <si>
    <t>Análisis</t>
  </si>
  <si>
    <t>Mejora</t>
  </si>
  <si>
    <t>Control</t>
  </si>
  <si>
    <t>Informe Resumido del Proyecto</t>
  </si>
  <si>
    <t>Empezada</t>
  </si>
  <si>
    <t>Completada</t>
  </si>
  <si>
    <t>Servicio</t>
  </si>
  <si>
    <t>Mano de Obra/Trabajo</t>
  </si>
  <si>
    <t>Otros</t>
  </si>
  <si>
    <t>Varios</t>
  </si>
  <si>
    <t>…</t>
  </si>
  <si>
    <t>[Inserte su logo aquí]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</si>
</sst>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mmmm\ d\,\ yyyy"/>
    <numFmt numFmtId="165" formatCode="&quot;$&quot;#,##0"/>
    <numFmt numFmtId="166" formatCode="&quot;$&quot;#,##0.00"/>
    <numFmt numFmtId="167" formatCode="mm/dd/yy"/>
    <numFmt numFmtId="168" formatCode="#,##0.00\ &quot;€&quot;"/>
  </numFmts>
  <fonts count="22" x14ac:knownFonts="1">
    <font>
      <sz val="10"/>
      <color rgb="FF000000"/>
      <name val="Arial"/>
    </font>
    <font>
      <sz val="10"/>
      <color rgb="FF000000"/>
      <name val="Cera Pro"/>
      <family val="3"/>
    </font>
    <font>
      <sz val="10"/>
      <name val="Cera Pro"/>
      <family val="3"/>
    </font>
    <font>
      <sz val="24"/>
      <name val="Cera Pro"/>
      <family val="3"/>
    </font>
    <font>
      <b/>
      <sz val="10"/>
      <name val="Cera Pro"/>
      <family val="3"/>
    </font>
    <font>
      <b/>
      <sz val="9"/>
      <name val="Cera Pro"/>
      <family val="3"/>
    </font>
    <font>
      <sz val="9"/>
      <name val="Cera Pro"/>
      <family val="3"/>
    </font>
    <font>
      <b/>
      <sz val="18"/>
      <color theme="0"/>
      <name val="Poppins"/>
    </font>
    <font>
      <sz val="10"/>
      <color theme="0"/>
      <name val="Poppins"/>
    </font>
    <font>
      <sz val="10"/>
      <name val="Montserrat"/>
    </font>
    <font>
      <b/>
      <sz val="12"/>
      <color theme="0"/>
      <name val="Montserrat"/>
    </font>
    <font>
      <sz val="10"/>
      <color theme="0"/>
      <name val="Montserrat"/>
    </font>
    <font>
      <sz val="10"/>
      <color rgb="FF545361"/>
      <name val="Cera Pro"/>
      <family val="3"/>
    </font>
    <font>
      <b/>
      <sz val="9"/>
      <color rgb="FF545361"/>
      <name val="Montserrat"/>
    </font>
    <font>
      <b/>
      <sz val="10"/>
      <color rgb="FF545361"/>
      <name val="Montserrat"/>
    </font>
    <font>
      <sz val="10"/>
      <color rgb="FF545361"/>
      <name val="Montserrat"/>
    </font>
    <font>
      <u/>
      <sz val="10"/>
      <name val="Cera Pro"/>
      <family val="3"/>
    </font>
    <font>
      <b/>
      <sz val="10"/>
      <name val="Montserrat"/>
    </font>
    <font>
      <b/>
      <sz val="9"/>
      <name val="Montserrat"/>
    </font>
    <font>
      <sz val="10"/>
      <color theme="0"/>
      <name val="Cera Pro"/>
      <family val="3"/>
    </font>
    <font>
      <b/>
      <sz val="11"/>
      <color rgb="FF545361"/>
      <name val="Cera Pro"/>
      <family val="3"/>
    </font>
    <font>
      <b/>
      <sz val="36"/>
      <color theme="0" tint="-4.9989318521683403E-2"/>
      <name val="Cera Pro"/>
      <family val="3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545361"/>
        <bgColor rgb="FF93C47D"/>
      </patternFill>
    </fill>
    <fill>
      <patternFill patternType="solid">
        <fgColor rgb="FF545361"/>
        <bgColor indexed="64"/>
      </patternFill>
    </fill>
    <fill>
      <patternFill patternType="solid">
        <fgColor rgb="FF61D8B7"/>
        <bgColor rgb="FF93C47D"/>
      </patternFill>
    </fill>
    <fill>
      <patternFill patternType="solid">
        <fgColor rgb="FF61D8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AEAEA"/>
      </patternFill>
    </fill>
    <fill>
      <patternFill patternType="solid">
        <fgColor theme="0" tint="-4.9989318521683403E-2"/>
        <bgColor rgb="FF666666"/>
      </patternFill>
    </fill>
    <fill>
      <patternFill patternType="solid">
        <fgColor rgb="FF9BD8CE"/>
        <bgColor rgb="FFEAEAEA"/>
      </patternFill>
    </fill>
    <fill>
      <patternFill patternType="solid">
        <fgColor rgb="FF545361"/>
        <bgColor rgb="FFEAEAEA"/>
      </patternFill>
    </fill>
    <fill>
      <patternFill patternType="solid">
        <fgColor rgb="FFFFC1B0"/>
        <bgColor indexed="64"/>
      </patternFill>
    </fill>
  </fills>
  <borders count="51">
    <border>
      <left/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/>
      <top/>
      <bottom style="thin">
        <color rgb="FFC0C0C0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medium">
        <color theme="0" tint="-0.249977111117893"/>
      </left>
      <right/>
      <top/>
      <bottom style="thin">
        <color rgb="FFC0C0C0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rgb="FFC0C0C0"/>
      </top>
      <bottom style="medium">
        <color theme="0" tint="-0.249977111117893"/>
      </bottom>
      <diagonal/>
    </border>
    <border>
      <left/>
      <right/>
      <top style="thin">
        <color rgb="FFC0C0C0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rgb="FFC0C0C0"/>
      </bottom>
      <diagonal/>
    </border>
    <border>
      <left/>
      <right style="medium">
        <color theme="0" tint="-0.249977111117893"/>
      </right>
      <top style="thin">
        <color rgb="FFC0C0C0"/>
      </top>
      <bottom style="thin">
        <color rgb="FFC0C0C0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rgb="FFC0C0C0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rgb="FFC0C0C0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thin">
        <color rgb="FFC0C0C0"/>
      </left>
      <right style="medium">
        <color theme="0" tint="-0.249977111117893"/>
      </right>
      <top/>
      <bottom style="thin">
        <color rgb="FFC0C0C0"/>
      </bottom>
      <diagonal/>
    </border>
    <border>
      <left style="thin">
        <color rgb="FFC0C0C0"/>
      </left>
      <right style="medium">
        <color theme="0" tint="-0.249977111117893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medium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theme="0" tint="-0.249977111117893"/>
      </bottom>
      <diagonal/>
    </border>
    <border>
      <left style="thin">
        <color rgb="FFC0C0C0"/>
      </left>
      <right style="medium">
        <color theme="0" tint="-0.249977111117893"/>
      </right>
      <top style="thin">
        <color rgb="FFC0C0C0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rgb="FFC0C0C0"/>
      </bottom>
      <diagonal/>
    </border>
    <border>
      <left/>
      <right/>
      <top style="medium">
        <color theme="0" tint="-0.249977111117893"/>
      </top>
      <bottom style="thin">
        <color rgb="FFC0C0C0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theme="0" tint="-0.249977111117893"/>
      </bottom>
      <diagonal/>
    </border>
    <border>
      <left style="thin">
        <color rgb="FFC0C0C0"/>
      </left>
      <right/>
      <top style="thin">
        <color rgb="FFC0C0C0"/>
      </top>
      <bottom style="medium">
        <color theme="0" tint="-0.249977111117893"/>
      </bottom>
      <diagonal/>
    </border>
    <border>
      <left/>
      <right style="thin">
        <color rgb="FFC0C0C0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rgb="FFC0C0C0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/>
    <xf numFmtId="0" fontId="2" fillId="0" borderId="3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/>
    <xf numFmtId="167" fontId="2" fillId="0" borderId="3" xfId="0" applyNumberFormat="1" applyFont="1" applyBorder="1" applyAlignment="1">
      <alignment horizontal="right" vertical="center"/>
    </xf>
    <xf numFmtId="166" fontId="2" fillId="0" borderId="3" xfId="0" applyNumberFormat="1" applyFont="1" applyBorder="1" applyAlignment="1">
      <alignment horizontal="right" vertical="center"/>
    </xf>
    <xf numFmtId="0" fontId="2" fillId="2" borderId="0" xfId="0" applyFont="1" applyFill="1"/>
    <xf numFmtId="0" fontId="2" fillId="0" borderId="3" xfId="0" applyFont="1" applyBorder="1" applyAlignment="1">
      <alignment horizontal="right" vertical="center"/>
    </xf>
    <xf numFmtId="167" fontId="2" fillId="0" borderId="39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horizontal="left" vertical="center" wrapText="1"/>
    </xf>
    <xf numFmtId="167" fontId="2" fillId="0" borderId="41" xfId="0" applyNumberFormat="1" applyFont="1" applyBorder="1" applyAlignment="1">
      <alignment horizontal="right" vertical="center"/>
    </xf>
    <xf numFmtId="167" fontId="2" fillId="0" borderId="42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14" fillId="8" borderId="23" xfId="0" applyFont="1" applyFill="1" applyBorder="1" applyAlignment="1">
      <alignment horizontal="left" vertical="center"/>
    </xf>
    <xf numFmtId="0" fontId="14" fillId="8" borderId="23" xfId="0" applyFont="1" applyFill="1" applyBorder="1" applyAlignment="1">
      <alignment horizontal="left" vertical="center" wrapText="1"/>
    </xf>
    <xf numFmtId="0" fontId="14" fillId="8" borderId="34" xfId="0" applyFont="1" applyFill="1" applyBorder="1" applyAlignment="1">
      <alignment horizontal="left" vertical="center" wrapText="1"/>
    </xf>
    <xf numFmtId="166" fontId="17" fillId="9" borderId="22" xfId="0" applyNumberFormat="1" applyFont="1" applyFill="1" applyBorder="1" applyAlignment="1">
      <alignment horizontal="center" vertical="center"/>
    </xf>
    <xf numFmtId="166" fontId="17" fillId="9" borderId="38" xfId="0" applyNumberFormat="1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168" fontId="19" fillId="12" borderId="49" xfId="0" applyNumberFormat="1" applyFont="1" applyFill="1" applyBorder="1" applyAlignment="1">
      <alignment vertical="center"/>
    </xf>
    <xf numFmtId="0" fontId="5" fillId="0" borderId="23" xfId="0" applyFont="1" applyBorder="1" applyAlignment="1">
      <alignment horizontal="left" vertical="center"/>
    </xf>
    <xf numFmtId="0" fontId="17" fillId="10" borderId="39" xfId="0" applyFont="1" applyFill="1" applyBorder="1" applyAlignment="1">
      <alignment horizontal="center" vertical="center"/>
    </xf>
    <xf numFmtId="168" fontId="2" fillId="11" borderId="39" xfId="0" applyNumberFormat="1" applyFont="1" applyFill="1" applyBorder="1" applyAlignment="1">
      <alignment vertical="center"/>
    </xf>
    <xf numFmtId="166" fontId="2" fillId="0" borderId="41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168" fontId="2" fillId="11" borderId="42" xfId="0" applyNumberFormat="1" applyFont="1" applyFill="1" applyBorder="1" applyAlignment="1">
      <alignment vertical="center"/>
    </xf>
    <xf numFmtId="0" fontId="2" fillId="0" borderId="34" xfId="0" applyFont="1" applyBorder="1"/>
    <xf numFmtId="0" fontId="2" fillId="0" borderId="50" xfId="0" applyFont="1" applyBorder="1"/>
    <xf numFmtId="0" fontId="4" fillId="0" borderId="19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/>
    <xf numFmtId="0" fontId="5" fillId="0" borderId="0" xfId="0" applyFont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vertical="center"/>
    </xf>
    <xf numFmtId="0" fontId="12" fillId="0" borderId="0" xfId="0" applyFont="1"/>
    <xf numFmtId="0" fontId="13" fillId="0" borderId="2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41" xfId="0" applyFont="1" applyBorder="1" applyAlignment="1">
      <alignment horizontal="left" vertical="center" wrapText="1"/>
    </xf>
    <xf numFmtId="0" fontId="14" fillId="8" borderId="25" xfId="0" applyFont="1" applyFill="1" applyBorder="1" applyAlignment="1">
      <alignment horizontal="left" vertical="center" wrapText="1"/>
    </xf>
    <xf numFmtId="0" fontId="15" fillId="8" borderId="5" xfId="0" applyFont="1" applyFill="1" applyBorder="1"/>
    <xf numFmtId="0" fontId="14" fillId="8" borderId="23" xfId="0" applyFont="1" applyFill="1" applyBorder="1" applyAlignment="1">
      <alignment horizontal="left" vertical="center" wrapText="1"/>
    </xf>
    <xf numFmtId="0" fontId="15" fillId="8" borderId="10" xfId="0" applyFont="1" applyFill="1" applyBorder="1"/>
    <xf numFmtId="0" fontId="7" fillId="4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0" fontId="10" fillId="6" borderId="17" xfId="0" applyFont="1" applyFill="1" applyBorder="1" applyAlignment="1">
      <alignment horizontal="center" vertical="center" wrapText="1"/>
    </xf>
    <xf numFmtId="0" fontId="11" fillId="7" borderId="50" xfId="0" applyFont="1" applyFill="1" applyBorder="1"/>
    <xf numFmtId="0" fontId="11" fillId="7" borderId="18" xfId="0" applyFont="1" applyFill="1" applyBorder="1"/>
    <xf numFmtId="0" fontId="11" fillId="7" borderId="19" xfId="0" applyFont="1" applyFill="1" applyBorder="1"/>
    <xf numFmtId="0" fontId="14" fillId="8" borderId="25" xfId="0" applyFont="1" applyFill="1" applyBorder="1" applyAlignment="1">
      <alignment horizontal="center" vertical="center" wrapText="1"/>
    </xf>
    <xf numFmtId="0" fontId="15" fillId="8" borderId="2" xfId="0" applyFont="1" applyFill="1" applyBorder="1"/>
    <xf numFmtId="0" fontId="18" fillId="10" borderId="25" xfId="0" applyFont="1" applyFill="1" applyBorder="1" applyAlignment="1">
      <alignment horizontal="center" vertical="center" wrapText="1"/>
    </xf>
    <xf numFmtId="0" fontId="9" fillId="8" borderId="2" xfId="0" applyFont="1" applyFill="1" applyBorder="1"/>
    <xf numFmtId="0" fontId="14" fillId="8" borderId="27" xfId="0" applyFont="1" applyFill="1" applyBorder="1" applyAlignment="1">
      <alignment horizontal="center" vertical="center" wrapText="1"/>
    </xf>
    <xf numFmtId="0" fontId="15" fillId="8" borderId="46" xfId="0" applyFont="1" applyFill="1" applyBorder="1"/>
    <xf numFmtId="0" fontId="20" fillId="13" borderId="37" xfId="0" applyFont="1" applyFill="1" applyBorder="1" applyAlignment="1">
      <alignment horizontal="left" vertical="center" wrapText="1"/>
    </xf>
    <xf numFmtId="0" fontId="20" fillId="13" borderId="4" xfId="0" applyFont="1" applyFill="1" applyBorder="1"/>
    <xf numFmtId="0" fontId="20" fillId="13" borderId="37" xfId="0" applyFont="1" applyFill="1" applyBorder="1"/>
    <xf numFmtId="0" fontId="20" fillId="13" borderId="34" xfId="0" applyFont="1" applyFill="1" applyBorder="1"/>
    <xf numFmtId="0" fontId="20" fillId="13" borderId="40" xfId="0" applyFont="1" applyFill="1" applyBorder="1"/>
    <xf numFmtId="0" fontId="2" fillId="0" borderId="47" xfId="0" applyFont="1" applyBorder="1" applyAlignment="1">
      <alignment horizontal="left" vertical="center" wrapText="1"/>
    </xf>
    <xf numFmtId="0" fontId="2" fillId="0" borderId="28" xfId="0" applyFont="1" applyBorder="1"/>
    <xf numFmtId="0" fontId="2" fillId="0" borderId="36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/>
    <xf numFmtId="0" fontId="2" fillId="0" borderId="33" xfId="0" applyFont="1" applyBorder="1"/>
    <xf numFmtId="0" fontId="6" fillId="0" borderId="20" xfId="0" applyFont="1" applyBorder="1" applyAlignment="1">
      <alignment horizontal="left" vertical="center" wrapText="1"/>
    </xf>
    <xf numFmtId="0" fontId="2" fillId="0" borderId="21" xfId="0" applyFont="1" applyBorder="1"/>
    <xf numFmtId="0" fontId="2" fillId="0" borderId="31" xfId="0" applyFont="1" applyBorder="1"/>
    <xf numFmtId="0" fontId="10" fillId="6" borderId="18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2" xfId="0" applyFont="1" applyBorder="1"/>
    <xf numFmtId="0" fontId="14" fillId="8" borderId="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14" fillId="8" borderId="27" xfId="0" applyFont="1" applyFill="1" applyBorder="1" applyAlignment="1">
      <alignment horizontal="left" vertical="center" wrapText="1"/>
    </xf>
    <xf numFmtId="0" fontId="15" fillId="8" borderId="28" xfId="0" applyFont="1" applyFill="1" applyBorder="1"/>
    <xf numFmtId="0" fontId="6" fillId="0" borderId="3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2" fillId="0" borderId="10" xfId="0" applyFont="1" applyBorder="1"/>
    <xf numFmtId="0" fontId="2" fillId="0" borderId="32" xfId="0" applyFont="1" applyBorder="1"/>
    <xf numFmtId="0" fontId="13" fillId="0" borderId="25" xfId="0" applyFont="1" applyBorder="1" applyAlignment="1">
      <alignment horizontal="left" vertical="center" wrapText="1"/>
    </xf>
    <xf numFmtId="0" fontId="15" fillId="0" borderId="2" xfId="0" applyFont="1" applyBorder="1"/>
    <xf numFmtId="0" fontId="2" fillId="0" borderId="6" xfId="0" applyFont="1" applyBorder="1" applyAlignment="1">
      <alignment horizontal="left" vertical="center" wrapText="1"/>
    </xf>
    <xf numFmtId="0" fontId="10" fillId="6" borderId="43" xfId="0" applyFont="1" applyFill="1" applyBorder="1" applyAlignment="1">
      <alignment horizontal="center" vertical="center" wrapText="1"/>
    </xf>
    <xf numFmtId="0" fontId="11" fillId="7" borderId="44" xfId="0" applyFont="1" applyFill="1" applyBorder="1" applyAlignment="1">
      <alignment horizontal="center" vertical="center"/>
    </xf>
    <xf numFmtId="0" fontId="11" fillId="7" borderId="45" xfId="0" applyFont="1" applyFill="1" applyBorder="1" applyAlignment="1">
      <alignment horizontal="center" vertical="center"/>
    </xf>
    <xf numFmtId="0" fontId="17" fillId="8" borderId="17" xfId="0" applyFont="1" applyFill="1" applyBorder="1" applyAlignment="1">
      <alignment horizontal="center" vertical="center"/>
    </xf>
    <xf numFmtId="0" fontId="17" fillId="8" borderId="4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2" fillId="0" borderId="11" xfId="0" applyFont="1" applyBorder="1"/>
    <xf numFmtId="0" fontId="2" fillId="0" borderId="8" xfId="0" applyFont="1" applyBorder="1"/>
    <xf numFmtId="0" fontId="10" fillId="6" borderId="10" xfId="0" applyFont="1" applyFill="1" applyBorder="1" applyAlignment="1">
      <alignment horizontal="center" vertical="center" wrapText="1"/>
    </xf>
    <xf numFmtId="0" fontId="11" fillId="7" borderId="10" xfId="0" applyFont="1" applyFill="1" applyBorder="1"/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/>
    <xf numFmtId="164" fontId="2" fillId="0" borderId="0" xfId="0" applyNumberFormat="1" applyFont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/>
    </xf>
    <xf numFmtId="165" fontId="4" fillId="0" borderId="26" xfId="0" applyNumberFormat="1" applyFont="1" applyFill="1" applyBorder="1" applyAlignment="1">
      <alignment horizontal="center" vertical="center"/>
    </xf>
    <xf numFmtId="165" fontId="4" fillId="0" borderId="29" xfId="0" applyNumberFormat="1" applyFont="1" applyFill="1" applyBorder="1" applyAlignment="1">
      <alignment horizontal="center" vertical="center"/>
    </xf>
    <xf numFmtId="165" fontId="4" fillId="0" borderId="3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5361"/>
      <color rgb="FFFFC1B0"/>
      <color rgb="FF61D8B7"/>
      <color rgb="FF9BD8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14</xdr:row>
      <xdr:rowOff>95250</xdr:rowOff>
    </xdr:from>
    <xdr:to>
      <xdr:col>12</xdr:col>
      <xdr:colOff>190500</xdr:colOff>
      <xdr:row>18</xdr:row>
      <xdr:rowOff>228600</xdr:rowOff>
    </xdr:to>
    <xdr:sp macro="" textlink="">
      <xdr:nvSpPr>
        <xdr:cNvPr id="4" name="Globo: línea doblada 3">
          <a:extLst>
            <a:ext uri="{FF2B5EF4-FFF2-40B4-BE49-F238E27FC236}">
              <a16:creationId xmlns:a16="http://schemas.microsoft.com/office/drawing/2014/main" id="{BF3217B9-27DC-4F40-903B-842A17F30DD2}"/>
            </a:ext>
          </a:extLst>
        </xdr:cNvPr>
        <xdr:cNvSpPr/>
      </xdr:nvSpPr>
      <xdr:spPr>
        <a:xfrm>
          <a:off x="10715625" y="4457700"/>
          <a:ext cx="2228850" cy="118110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99597"/>
            <a:gd name="adj6" fmla="val -50513"/>
          </a:avLst>
        </a:prstGeom>
        <a:solidFill>
          <a:srgbClr val="FFC1B0"/>
        </a:solidFill>
        <a:ln w="38100">
          <a:solidFill>
            <a:srgbClr val="61D8B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 b="1">
              <a:solidFill>
                <a:srgbClr val="545361"/>
              </a:solidFill>
              <a:latin typeface="Cera Pro" panose="00000400000000000000" pitchFamily="50" charset="0"/>
            </a:rPr>
            <a:t>Describe la</a:t>
          </a:r>
          <a:r>
            <a:rPr lang="es-ES" sz="1100" b="1" baseline="0">
              <a:solidFill>
                <a:srgbClr val="545361"/>
              </a:solidFill>
              <a:latin typeface="Cera Pro" panose="00000400000000000000" pitchFamily="50" charset="0"/>
            </a:rPr>
            <a:t> idea de negocio. Ayuda a identificar el proyecto que se va a llevar a cabo. Incluye los motivos por los que se ha decidido emprender esta idea</a:t>
          </a:r>
          <a:endParaRPr lang="es-ES" sz="1100" b="1">
            <a:solidFill>
              <a:srgbClr val="545361"/>
            </a:solidFill>
            <a:latin typeface="Cera Pro" panose="00000400000000000000" pitchFamily="50" charset="0"/>
          </a:endParaRPr>
        </a:p>
      </xdr:txBody>
    </xdr:sp>
    <xdr:clientData/>
  </xdr:twoCellAnchor>
  <xdr:twoCellAnchor editAs="oneCell">
    <xdr:from>
      <xdr:col>3</xdr:col>
      <xdr:colOff>714374</xdr:colOff>
      <xdr:row>0</xdr:row>
      <xdr:rowOff>276224</xdr:rowOff>
    </xdr:from>
    <xdr:to>
      <xdr:col>3</xdr:col>
      <xdr:colOff>3367307</xdr:colOff>
      <xdr:row>1</xdr:row>
      <xdr:rowOff>133349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32A1CB-186B-419E-B7D0-EFE9770DC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4" y="276224"/>
          <a:ext cx="2652933" cy="695325"/>
        </a:xfrm>
        <a:prstGeom prst="rect">
          <a:avLst/>
        </a:prstGeom>
      </xdr:spPr>
    </xdr:pic>
    <xdr:clientData/>
  </xdr:twoCellAnchor>
  <xdr:twoCellAnchor>
    <xdr:from>
      <xdr:col>0</xdr:col>
      <xdr:colOff>590550</xdr:colOff>
      <xdr:row>15</xdr:row>
      <xdr:rowOff>28575</xdr:rowOff>
    </xdr:from>
    <xdr:to>
      <xdr:col>0</xdr:col>
      <xdr:colOff>1971676</xdr:colOff>
      <xdr:row>18</xdr:row>
      <xdr:rowOff>209550</xdr:rowOff>
    </xdr:to>
    <xdr:sp macro="" textlink="">
      <xdr:nvSpPr>
        <xdr:cNvPr id="5" name="Globo: línea doblada 4">
          <a:extLst>
            <a:ext uri="{FF2B5EF4-FFF2-40B4-BE49-F238E27FC236}">
              <a16:creationId xmlns:a16="http://schemas.microsoft.com/office/drawing/2014/main" id="{A770BCC4-F134-422C-A157-95984CDCC1CA}"/>
            </a:ext>
          </a:extLst>
        </xdr:cNvPr>
        <xdr:cNvSpPr/>
      </xdr:nvSpPr>
      <xdr:spPr>
        <a:xfrm>
          <a:off x="590550" y="4638675"/>
          <a:ext cx="1381126" cy="981075"/>
        </a:xfrm>
        <a:prstGeom prst="borderCallout2">
          <a:avLst>
            <a:gd name="adj1" fmla="val 40329"/>
            <a:gd name="adj2" fmla="val 100926"/>
            <a:gd name="adj3" fmla="val 41908"/>
            <a:gd name="adj4" fmla="val 99537"/>
            <a:gd name="adj5" fmla="val 141989"/>
            <a:gd name="adj6" fmla="val 118964"/>
          </a:avLst>
        </a:prstGeom>
        <a:solidFill>
          <a:srgbClr val="FFC1B0"/>
        </a:solidFill>
        <a:ln w="38100">
          <a:solidFill>
            <a:srgbClr val="61D8B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 b="1">
              <a:solidFill>
                <a:srgbClr val="545361"/>
              </a:solidFill>
              <a:latin typeface="Cera Pro" panose="00000400000000000000" pitchFamily="50" charset="0"/>
            </a:rPr>
            <a:t>Presenta tu plan para resolver el problema</a:t>
          </a:r>
        </a:p>
      </xdr:txBody>
    </xdr:sp>
    <xdr:clientData/>
  </xdr:twoCellAnchor>
  <xdr:twoCellAnchor>
    <xdr:from>
      <xdr:col>0</xdr:col>
      <xdr:colOff>561975</xdr:colOff>
      <xdr:row>35</xdr:row>
      <xdr:rowOff>533400</xdr:rowOff>
    </xdr:from>
    <xdr:to>
      <xdr:col>0</xdr:col>
      <xdr:colOff>1943101</xdr:colOff>
      <xdr:row>41</xdr:row>
      <xdr:rowOff>9525</xdr:rowOff>
    </xdr:to>
    <xdr:sp macro="" textlink="">
      <xdr:nvSpPr>
        <xdr:cNvPr id="6" name="Globo: línea doblada 5">
          <a:extLst>
            <a:ext uri="{FF2B5EF4-FFF2-40B4-BE49-F238E27FC236}">
              <a16:creationId xmlns:a16="http://schemas.microsoft.com/office/drawing/2014/main" id="{B066DC89-366E-4B77-98F3-282028464DB8}"/>
            </a:ext>
          </a:extLst>
        </xdr:cNvPr>
        <xdr:cNvSpPr/>
      </xdr:nvSpPr>
      <xdr:spPr>
        <a:xfrm>
          <a:off x="561975" y="10763250"/>
          <a:ext cx="1381126" cy="981075"/>
        </a:xfrm>
        <a:prstGeom prst="borderCallout2">
          <a:avLst>
            <a:gd name="adj1" fmla="val 40329"/>
            <a:gd name="adj2" fmla="val 100926"/>
            <a:gd name="adj3" fmla="val 41908"/>
            <a:gd name="adj4" fmla="val 99537"/>
            <a:gd name="adj5" fmla="val 29368"/>
            <a:gd name="adj6" fmla="val 158964"/>
          </a:avLst>
        </a:prstGeom>
        <a:solidFill>
          <a:srgbClr val="FFC1B0"/>
        </a:solidFill>
        <a:ln w="38100">
          <a:solidFill>
            <a:srgbClr val="61D8B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100" b="1">
              <a:solidFill>
                <a:srgbClr val="545361"/>
              </a:solidFill>
              <a:latin typeface="Cera Pro" panose="00000400000000000000" pitchFamily="50" charset="0"/>
            </a:rPr>
            <a:t>Define el tipo</a:t>
          </a:r>
          <a:r>
            <a:rPr lang="es-ES" sz="1100" b="1" baseline="0">
              <a:solidFill>
                <a:srgbClr val="545361"/>
              </a:solidFill>
              <a:latin typeface="Cera Pro" panose="00000400000000000000" pitchFamily="50" charset="0"/>
            </a:rPr>
            <a:t> de coste según tus necesidades</a:t>
          </a:r>
          <a:endParaRPr lang="es-ES" sz="1100" b="1">
            <a:solidFill>
              <a:srgbClr val="545361"/>
            </a:solidFill>
            <a:latin typeface="Cera Pro" panose="00000400000000000000" pitchFamily="50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A902"/>
  <sheetViews>
    <sheetView showGridLines="0" tabSelected="1" topLeftCell="A19" workbookViewId="0">
      <selection activeCell="O34" sqref="O34"/>
    </sheetView>
  </sheetViews>
  <sheetFormatPr baseColWidth="10" defaultColWidth="17.28515625" defaultRowHeight="15" customHeight="1" x14ac:dyDescent="0.2"/>
  <cols>
    <col min="1" max="1" width="33.42578125" style="1" customWidth="1"/>
    <col min="2" max="2" width="15.85546875" style="1" bestFit="1" customWidth="1"/>
    <col min="3" max="3" width="13" style="1" customWidth="1"/>
    <col min="4" max="4" width="59.140625" style="1" customWidth="1"/>
    <col min="5" max="5" width="11.85546875" style="1" bestFit="1" customWidth="1"/>
    <col min="6" max="6" width="12.7109375" style="1" bestFit="1" customWidth="1"/>
    <col min="7" max="7" width="8.140625" style="1" bestFit="1" customWidth="1"/>
    <col min="8" max="27" width="8.85546875" style="1" customWidth="1"/>
    <col min="28" max="16384" width="17.28515625" style="1"/>
  </cols>
  <sheetData>
    <row r="1" spans="2:27" ht="66" customHeight="1" x14ac:dyDescent="0.2">
      <c r="B1" s="98" t="s">
        <v>52</v>
      </c>
      <c r="C1" s="98"/>
      <c r="D1" s="98"/>
      <c r="E1" s="98"/>
      <c r="F1" s="98"/>
      <c r="G1" s="98"/>
    </row>
    <row r="2" spans="2:27" ht="15" customHeight="1" x14ac:dyDescent="0.2">
      <c r="B2" s="98"/>
      <c r="C2" s="98"/>
      <c r="D2" s="98"/>
      <c r="E2" s="98"/>
      <c r="F2" s="98"/>
      <c r="G2" s="98"/>
    </row>
    <row r="3" spans="2:27" ht="15" customHeight="1" x14ac:dyDescent="0.2">
      <c r="B3" s="98"/>
      <c r="C3" s="98"/>
      <c r="D3" s="98"/>
      <c r="E3" s="98"/>
      <c r="F3" s="98"/>
      <c r="G3" s="98"/>
    </row>
    <row r="4" spans="2:27" ht="30" customHeight="1" thickBot="1" x14ac:dyDescent="0.6">
      <c r="B4" s="50" t="s">
        <v>1</v>
      </c>
      <c r="C4" s="51"/>
      <c r="D4" s="51"/>
      <c r="E4" s="51"/>
      <c r="F4" s="51"/>
      <c r="G4" s="5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27" ht="35.25" customHeight="1" thickBot="1" x14ac:dyDescent="0.25">
      <c r="B5" s="33" t="s">
        <v>23</v>
      </c>
      <c r="C5" s="31"/>
      <c r="D5" s="30"/>
      <c r="E5" s="32" t="s">
        <v>22</v>
      </c>
      <c r="F5" s="79"/>
      <c r="G5" s="80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2:27" ht="26.25" customHeight="1" thickBot="1" x14ac:dyDescent="0.35">
      <c r="B6" s="52" t="s">
        <v>2</v>
      </c>
      <c r="C6" s="53"/>
      <c r="D6" s="53"/>
      <c r="E6" s="54"/>
      <c r="F6" s="54"/>
      <c r="G6" s="5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2:27" ht="20.100000000000001" customHeight="1" x14ac:dyDescent="0.3">
      <c r="B7" s="48" t="s">
        <v>3</v>
      </c>
      <c r="C7" s="49"/>
      <c r="D7" s="107"/>
      <c r="E7" s="107"/>
      <c r="F7" s="107"/>
      <c r="G7" s="108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2:27" ht="20.100000000000001" customHeight="1" x14ac:dyDescent="0.3">
      <c r="B8" s="46" t="s">
        <v>28</v>
      </c>
      <c r="C8" s="47"/>
      <c r="D8" s="109"/>
      <c r="E8" s="109"/>
      <c r="F8" s="109"/>
      <c r="G8" s="110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2:27" ht="20.100000000000001" customHeight="1" x14ac:dyDescent="0.2">
      <c r="B9" s="46" t="s">
        <v>29</v>
      </c>
      <c r="C9" s="78"/>
      <c r="D9" s="109"/>
      <c r="E9" s="109"/>
      <c r="F9" s="109"/>
      <c r="G9" s="110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2:27" ht="20.100000000000001" customHeight="1" x14ac:dyDescent="0.3">
      <c r="B10" s="46" t="s">
        <v>30</v>
      </c>
      <c r="C10" s="47"/>
      <c r="D10" s="111"/>
      <c r="E10" s="111"/>
      <c r="F10" s="111"/>
      <c r="G10" s="11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2:27" ht="20.100000000000001" customHeight="1" x14ac:dyDescent="0.3">
      <c r="B11" s="46" t="s">
        <v>31</v>
      </c>
      <c r="C11" s="47"/>
      <c r="D11" s="109"/>
      <c r="E11" s="109"/>
      <c r="F11" s="109"/>
      <c r="G11" s="110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2:27" ht="20.100000000000001" customHeight="1" x14ac:dyDescent="0.3">
      <c r="B12" s="46" t="s">
        <v>32</v>
      </c>
      <c r="C12" s="47"/>
      <c r="D12" s="109"/>
      <c r="E12" s="109"/>
      <c r="F12" s="109"/>
      <c r="G12" s="110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2:27" ht="20.100000000000001" customHeight="1" x14ac:dyDescent="0.3">
      <c r="B13" s="46" t="s">
        <v>33</v>
      </c>
      <c r="C13" s="47"/>
      <c r="D13" s="109"/>
      <c r="E13" s="109"/>
      <c r="F13" s="109"/>
      <c r="G13" s="110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2:27" ht="20.100000000000001" customHeight="1" x14ac:dyDescent="0.3">
      <c r="B14" s="46" t="s">
        <v>34</v>
      </c>
      <c r="C14" s="47"/>
      <c r="D14" s="113"/>
      <c r="E14" s="113"/>
      <c r="F14" s="113"/>
      <c r="G14" s="11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2:27" ht="39.75" customHeight="1" x14ac:dyDescent="0.3">
      <c r="B15" s="46" t="s">
        <v>35</v>
      </c>
      <c r="C15" s="47"/>
      <c r="D15" s="113"/>
      <c r="E15" s="113"/>
      <c r="F15" s="113"/>
      <c r="G15" s="11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2:27" ht="20.100000000000001" customHeight="1" x14ac:dyDescent="0.3">
      <c r="B16" s="46" t="s">
        <v>36</v>
      </c>
      <c r="C16" s="47"/>
      <c r="D16" s="115"/>
      <c r="E16" s="115"/>
      <c r="F16" s="115"/>
      <c r="G16" s="11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2:27" ht="20.100000000000001" customHeight="1" thickBot="1" x14ac:dyDescent="0.35">
      <c r="B17" s="84" t="s">
        <v>37</v>
      </c>
      <c r="C17" s="85"/>
      <c r="D17" s="117"/>
      <c r="E17" s="117"/>
      <c r="F17" s="117"/>
      <c r="G17" s="11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2:27" ht="24" thickBot="1" x14ac:dyDescent="0.25">
      <c r="B18" s="52" t="s">
        <v>4</v>
      </c>
      <c r="C18" s="76"/>
      <c r="D18" s="76"/>
      <c r="E18" s="76"/>
      <c r="F18" s="76"/>
      <c r="G18" s="77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2:27" ht="24.75" customHeight="1" x14ac:dyDescent="0.2">
      <c r="B19" s="15" t="s">
        <v>25</v>
      </c>
      <c r="C19" s="73"/>
      <c r="D19" s="74"/>
      <c r="E19" s="74"/>
      <c r="F19" s="74"/>
      <c r="G19" s="7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2:27" ht="24.75" customHeight="1" x14ac:dyDescent="0.2">
      <c r="B20" s="15" t="s">
        <v>5</v>
      </c>
      <c r="C20" s="87"/>
      <c r="D20" s="88"/>
      <c r="E20" s="88"/>
      <c r="F20" s="88"/>
      <c r="G20" s="89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2:27" ht="23.25" customHeight="1" x14ac:dyDescent="0.2">
      <c r="B21" s="15" t="s">
        <v>6</v>
      </c>
      <c r="C21" s="83"/>
      <c r="D21" s="71"/>
      <c r="E21" s="71"/>
      <c r="F21" s="71"/>
      <c r="G21" s="7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2:27" ht="27.75" customHeight="1" x14ac:dyDescent="0.2">
      <c r="B22" s="16" t="s">
        <v>7</v>
      </c>
      <c r="C22" s="83"/>
      <c r="D22" s="71"/>
      <c r="E22" s="71"/>
      <c r="F22" s="71"/>
      <c r="G22" s="72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 ht="22.5" customHeight="1" thickBot="1" x14ac:dyDescent="0.25">
      <c r="B23" s="17" t="s">
        <v>8</v>
      </c>
      <c r="C23" s="86"/>
      <c r="D23" s="68"/>
      <c r="E23" s="68"/>
      <c r="F23" s="68"/>
      <c r="G23" s="69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27" ht="26.25" customHeight="1" thickBot="1" x14ac:dyDescent="0.35">
      <c r="B24" s="52" t="s">
        <v>9</v>
      </c>
      <c r="C24" s="54"/>
      <c r="D24" s="54"/>
      <c r="E24" s="54"/>
      <c r="F24" s="54"/>
      <c r="G24" s="5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2:27" ht="15" customHeight="1" x14ac:dyDescent="0.2">
      <c r="B25" s="62" t="s">
        <v>26</v>
      </c>
      <c r="C25" s="63"/>
      <c r="D25" s="18" t="s">
        <v>10</v>
      </c>
      <c r="E25" s="18" t="s">
        <v>45</v>
      </c>
      <c r="F25" s="18" t="s">
        <v>46</v>
      </c>
      <c r="G25" s="19" t="s">
        <v>11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2:27" ht="15" customHeight="1" x14ac:dyDescent="0.2">
      <c r="B26" s="64"/>
      <c r="C26" s="63"/>
      <c r="D26" s="44" t="s">
        <v>38</v>
      </c>
      <c r="E26" s="6"/>
      <c r="F26" s="3"/>
      <c r="G26" s="10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2:27" ht="15" customHeight="1" x14ac:dyDescent="0.2">
      <c r="B27" s="64"/>
      <c r="C27" s="63"/>
      <c r="D27" s="44" t="s">
        <v>39</v>
      </c>
      <c r="E27" s="6"/>
      <c r="F27" s="7"/>
      <c r="G27" s="10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2:27" ht="15" customHeight="1" x14ac:dyDescent="0.2">
      <c r="B28" s="64"/>
      <c r="C28" s="63"/>
      <c r="D28" s="44" t="s">
        <v>40</v>
      </c>
      <c r="E28" s="6"/>
      <c r="F28" s="3"/>
      <c r="G28" s="10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2:27" ht="15" customHeight="1" x14ac:dyDescent="0.2">
      <c r="B29" s="64"/>
      <c r="C29" s="63"/>
      <c r="D29" s="44" t="s">
        <v>41</v>
      </c>
      <c r="E29" s="6"/>
      <c r="F29" s="3"/>
      <c r="G29" s="10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2:27" ht="15" customHeight="1" x14ac:dyDescent="0.2">
      <c r="B30" s="64"/>
      <c r="C30" s="63"/>
      <c r="D30" s="44" t="s">
        <v>42</v>
      </c>
      <c r="E30" s="6"/>
      <c r="F30" s="3"/>
      <c r="G30" s="10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2:27" ht="15" customHeight="1" x14ac:dyDescent="0.2">
      <c r="B31" s="64"/>
      <c r="C31" s="63"/>
      <c r="D31" s="44" t="s">
        <v>43</v>
      </c>
      <c r="E31" s="6"/>
      <c r="F31" s="3"/>
      <c r="G31" s="10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2:27" ht="15" customHeight="1" thickBot="1" x14ac:dyDescent="0.25">
      <c r="B32" s="65"/>
      <c r="C32" s="66"/>
      <c r="D32" s="45" t="s">
        <v>44</v>
      </c>
      <c r="E32" s="12"/>
      <c r="F32" s="11"/>
      <c r="G32" s="13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2:27" ht="26.25" customHeight="1" x14ac:dyDescent="0.2">
      <c r="B33" s="93" t="s">
        <v>12</v>
      </c>
      <c r="C33" s="94"/>
      <c r="D33" s="94"/>
      <c r="E33" s="94"/>
      <c r="F33" s="94"/>
      <c r="G33" s="9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2:27" ht="33.75" customHeight="1" x14ac:dyDescent="0.3">
      <c r="B34" s="56" t="s">
        <v>27</v>
      </c>
      <c r="C34" s="57"/>
      <c r="D34" s="70"/>
      <c r="E34" s="71"/>
      <c r="F34" s="71"/>
      <c r="G34" s="72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2:27" ht="30" customHeight="1" x14ac:dyDescent="0.3">
      <c r="B35" s="56" t="s">
        <v>13</v>
      </c>
      <c r="C35" s="57"/>
      <c r="D35" s="70"/>
      <c r="E35" s="71"/>
      <c r="F35" s="71"/>
      <c r="G35" s="72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2:27" ht="43.5" customHeight="1" thickBot="1" x14ac:dyDescent="0.35">
      <c r="B36" s="60" t="s">
        <v>14</v>
      </c>
      <c r="C36" s="61"/>
      <c r="D36" s="67"/>
      <c r="E36" s="68"/>
      <c r="F36" s="68"/>
      <c r="G36" s="69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2:27" ht="15" customHeight="1" x14ac:dyDescent="0.2">
      <c r="B37" s="22"/>
      <c r="C37" s="14"/>
      <c r="D37" s="92"/>
      <c r="E37" s="88"/>
      <c r="F37" s="88"/>
      <c r="G37" s="89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2:27" ht="15" customHeight="1" x14ac:dyDescent="0.3">
      <c r="B38" s="58" t="s">
        <v>15</v>
      </c>
      <c r="C38" s="59"/>
      <c r="D38" s="20" t="s">
        <v>16</v>
      </c>
      <c r="E38" s="20" t="s">
        <v>17</v>
      </c>
      <c r="F38" s="20" t="s">
        <v>18</v>
      </c>
      <c r="G38" s="23" t="s">
        <v>19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2:27" ht="15" customHeight="1" x14ac:dyDescent="0.3">
      <c r="B39" s="90" t="s">
        <v>47</v>
      </c>
      <c r="C39" s="91"/>
      <c r="D39" s="3"/>
      <c r="E39" s="7"/>
      <c r="F39" s="9"/>
      <c r="G39" s="24">
        <f t="shared" ref="G39:G43" si="0">E39*F39</f>
        <v>0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2:27" ht="15" customHeight="1" x14ac:dyDescent="0.2">
      <c r="B40" s="40" t="s">
        <v>48</v>
      </c>
      <c r="C40" s="41"/>
      <c r="D40" s="3"/>
      <c r="E40" s="7"/>
      <c r="F40" s="9"/>
      <c r="G40" s="24">
        <f t="shared" si="0"/>
        <v>0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2:27" ht="15" customHeight="1" x14ac:dyDescent="0.2">
      <c r="B41" s="40" t="s">
        <v>49</v>
      </c>
      <c r="C41" s="41"/>
      <c r="D41" s="3"/>
      <c r="E41" s="7"/>
      <c r="F41" s="9"/>
      <c r="G41" s="24">
        <f t="shared" si="0"/>
        <v>0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2:27" ht="15" customHeight="1" x14ac:dyDescent="0.2">
      <c r="B42" s="40" t="s">
        <v>50</v>
      </c>
      <c r="C42" s="41"/>
      <c r="D42" s="3"/>
      <c r="E42" s="7"/>
      <c r="F42" s="9"/>
      <c r="G42" s="24">
        <f t="shared" si="0"/>
        <v>0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2:27" ht="15" customHeight="1" x14ac:dyDescent="0.2">
      <c r="B43" s="40" t="s">
        <v>51</v>
      </c>
      <c r="C43" s="41"/>
      <c r="D43" s="3"/>
      <c r="E43" s="7"/>
      <c r="F43" s="9"/>
      <c r="G43" s="24">
        <f t="shared" si="0"/>
        <v>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2:27" ht="15" customHeight="1" thickBot="1" x14ac:dyDescent="0.25">
      <c r="B44" s="42" t="s">
        <v>51</v>
      </c>
      <c r="C44" s="43"/>
      <c r="D44" s="11"/>
      <c r="E44" s="25"/>
      <c r="F44" s="26" t="s">
        <v>0</v>
      </c>
      <c r="G44" s="27">
        <v>0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2:27" ht="18.75" customHeight="1" thickBot="1" x14ac:dyDescent="0.25">
      <c r="B45" s="28"/>
      <c r="C45" s="29"/>
      <c r="D45" s="29"/>
      <c r="E45" s="96" t="s">
        <v>20</v>
      </c>
      <c r="F45" s="97"/>
      <c r="G45" s="21">
        <f>SUM(G39:G44)</f>
        <v>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2:27" ht="26.25" customHeight="1" x14ac:dyDescent="0.3">
      <c r="B46" s="102" t="s">
        <v>21</v>
      </c>
      <c r="C46" s="103"/>
      <c r="D46" s="103"/>
      <c r="E46" s="103"/>
      <c r="F46" s="103"/>
      <c r="G46" s="103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2:27" ht="91.5" customHeight="1" x14ac:dyDescent="0.3">
      <c r="B47" s="82" t="s">
        <v>24</v>
      </c>
      <c r="C47" s="57"/>
      <c r="D47" s="70"/>
      <c r="E47" s="71"/>
      <c r="F47" s="71"/>
      <c r="G47" s="81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2:27" ht="6.75" customHeight="1" x14ac:dyDescent="0.2">
      <c r="B48" s="99" t="s">
        <v>0</v>
      </c>
      <c r="C48" s="100"/>
      <c r="D48" s="100"/>
      <c r="E48" s="100"/>
      <c r="F48" s="100"/>
      <c r="G48" s="101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2:27" ht="15" customHeight="1" x14ac:dyDescent="0.2">
      <c r="B49" s="104"/>
      <c r="C49" s="105"/>
      <c r="D49" s="34"/>
      <c r="E49" s="35"/>
      <c r="F49" s="106"/>
      <c r="G49" s="105"/>
      <c r="H49" s="36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2:27" ht="15" customHeight="1" x14ac:dyDescent="0.2">
      <c r="B50" s="37"/>
      <c r="C50" s="34"/>
      <c r="D50" s="34"/>
      <c r="E50" s="35"/>
      <c r="F50" s="35"/>
      <c r="G50" s="38"/>
      <c r="H50" s="36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2:27" ht="12" customHeight="1" x14ac:dyDescent="0.2">
      <c r="B51" s="36"/>
      <c r="C51" s="36"/>
      <c r="D51" s="36"/>
      <c r="E51" s="36"/>
      <c r="F51" s="36"/>
      <c r="G51" s="36"/>
      <c r="H51" s="36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2:27" ht="12" customHeight="1" x14ac:dyDescent="0.2">
      <c r="B52" s="36"/>
      <c r="C52" s="36"/>
      <c r="D52" s="36"/>
      <c r="E52" s="36"/>
      <c r="F52" s="36"/>
      <c r="G52" s="36"/>
      <c r="H52" s="36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2:27" ht="12" customHeight="1" x14ac:dyDescent="0.2">
      <c r="B53" s="36"/>
      <c r="C53" s="36"/>
      <c r="D53" s="36"/>
      <c r="E53" s="36"/>
      <c r="F53" s="36"/>
      <c r="G53" s="36"/>
      <c r="H53" s="36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2:27" ht="12" customHeight="1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2:27" ht="12" customHeight="1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2:27" ht="12" customHeight="1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2:27" ht="12" customHeight="1" x14ac:dyDescent="0.2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2:27" ht="12" customHeight="1" x14ac:dyDescent="0.2">
      <c r="B58" s="39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2:27" ht="12" customHeight="1" x14ac:dyDescent="0.2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2:27" ht="12" customHeight="1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2:27" ht="12" customHeight="1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2:27" ht="12" customHeight="1" x14ac:dyDescent="0.2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2:27" ht="12" customHeight="1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2:27" ht="12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2:27" ht="12" customHeight="1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2:27" ht="12" customHeight="1" x14ac:dyDescent="0.2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2:27" ht="12" customHeight="1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2:27" ht="12" customHeight="1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2:27" ht="12" customHeigh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2:27" ht="12" customHeight="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2:27" ht="12" customHeight="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2:27" ht="12" customHeight="1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2:27" ht="12" customHeight="1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2:27" ht="12" customHeight="1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2:27" ht="12" customHeight="1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2:27" ht="12" customHeight="1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2:27" ht="12" customHeight="1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2:27" ht="12" customHeight="1" x14ac:dyDescent="0.2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2:27" ht="12" customHeight="1" x14ac:dyDescent="0.2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2:27" ht="12" customHeight="1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2:27" ht="12" customHeight="1" x14ac:dyDescent="0.2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2:27" ht="12" customHeight="1" x14ac:dyDescent="0.2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2:27" ht="12" customHeight="1" x14ac:dyDescent="0.2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2:27" ht="12" customHeight="1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2:27" ht="12" customHeight="1" x14ac:dyDescent="0.2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2:27" ht="12" customHeight="1" x14ac:dyDescent="0.2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2:27" ht="12" customHeight="1" x14ac:dyDescent="0.2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2:27" ht="12" customHeight="1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2:27" ht="12" customHeight="1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2:27" ht="12" customHeight="1" x14ac:dyDescent="0.2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2:27" ht="12" customHeight="1" x14ac:dyDescent="0.2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2:27" ht="12" customHeight="1" x14ac:dyDescent="0.2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2:27" ht="12" customHeight="1" x14ac:dyDescent="0.2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2:27" ht="12" customHeight="1" x14ac:dyDescent="0.2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2:27" ht="12" customHeight="1" x14ac:dyDescent="0.2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2:27" ht="12" customHeight="1" x14ac:dyDescent="0.2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2:27" ht="12" customHeight="1" x14ac:dyDescent="0.2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2:27" ht="12" customHeight="1" x14ac:dyDescent="0.2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2:27" ht="12" customHeight="1" x14ac:dyDescent="0.2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2:27" ht="12" customHeight="1" x14ac:dyDescent="0.2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2:27" ht="12" customHeight="1" x14ac:dyDescent="0.2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2:27" ht="12" customHeight="1" x14ac:dyDescent="0.2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2:27" ht="12" customHeight="1" x14ac:dyDescent="0.2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2:27" ht="12" customHeight="1" x14ac:dyDescent="0.2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2:27" ht="12" customHeight="1" x14ac:dyDescent="0.2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2:27" ht="12" customHeight="1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2:27" ht="12" customHeight="1" x14ac:dyDescent="0.2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2:27" ht="12" customHeight="1" x14ac:dyDescent="0.2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2:27" ht="12" customHeight="1" x14ac:dyDescent="0.2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2:27" ht="12" customHeight="1" x14ac:dyDescent="0.2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2:27" ht="12" customHeight="1" x14ac:dyDescent="0.2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2:27" ht="12" customHeight="1" x14ac:dyDescent="0.2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2:27" ht="12" customHeight="1" x14ac:dyDescent="0.2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2:27" ht="12" customHeight="1" x14ac:dyDescent="0.2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2:27" ht="12" customHeight="1" x14ac:dyDescent="0.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2:27" ht="12" customHeight="1" x14ac:dyDescent="0.2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2:27" ht="12" customHeight="1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2:27" ht="12" customHeight="1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2:27" ht="12" customHeight="1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2:27" ht="12" customHeight="1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2:27" ht="12" customHeight="1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2:27" ht="12" customHeight="1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2:27" ht="12" customHeight="1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2:27" ht="12" customHeight="1" x14ac:dyDescent="0.2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2:27" ht="12" customHeight="1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2:27" ht="12" customHeight="1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2:27" ht="12" customHeight="1" x14ac:dyDescent="0.2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2:27" ht="12" customHeight="1" x14ac:dyDescent="0.2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2:27" ht="12" customHeight="1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2:27" ht="12" customHeight="1" x14ac:dyDescent="0.2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2:27" ht="12" customHeight="1" x14ac:dyDescent="0.2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2:27" ht="12" customHeight="1" x14ac:dyDescent="0.2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2:27" ht="12" customHeight="1" x14ac:dyDescent="0.2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2:27" ht="12" customHeight="1" x14ac:dyDescent="0.2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2:27" ht="12" customHeight="1" x14ac:dyDescent="0.2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2:27" ht="12" customHeight="1" x14ac:dyDescent="0.2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2:27" ht="12" customHeight="1" x14ac:dyDescent="0.2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2:27" ht="12" customHeight="1" x14ac:dyDescent="0.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2:27" ht="12" customHeight="1" x14ac:dyDescent="0.2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2:27" ht="12" customHeight="1" x14ac:dyDescent="0.2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2:27" ht="12" customHeight="1" x14ac:dyDescent="0.2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2:27" ht="12" customHeight="1" x14ac:dyDescent="0.2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2:27" ht="12" customHeight="1" x14ac:dyDescent="0.2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2:27" ht="12" customHeight="1" x14ac:dyDescent="0.2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2:27" ht="12" customHeight="1" x14ac:dyDescent="0.2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2:27" ht="12" customHeight="1" x14ac:dyDescent="0.2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2:27" ht="12" customHeight="1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2:27" ht="12" customHeight="1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2:27" ht="12" customHeight="1" x14ac:dyDescent="0.2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2:27" ht="12" customHeight="1" x14ac:dyDescent="0.2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2:27" ht="12" customHeight="1" x14ac:dyDescent="0.2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2:27" ht="12" customHeight="1" x14ac:dyDescent="0.2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2:27" ht="12" customHeight="1" x14ac:dyDescent="0.2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2:27" ht="12" customHeight="1" x14ac:dyDescent="0.2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2:27" ht="12" customHeight="1" x14ac:dyDescent="0.2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2:27" ht="12" customHeight="1" x14ac:dyDescent="0.2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2:27" ht="12" customHeight="1" x14ac:dyDescent="0.2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2:27" ht="12" customHeight="1" x14ac:dyDescent="0.2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2:27" ht="12" customHeight="1" x14ac:dyDescent="0.2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2:27" ht="12" customHeight="1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2:27" ht="12" customHeight="1" x14ac:dyDescent="0.2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2:27" ht="12" customHeight="1" x14ac:dyDescent="0.2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2:27" ht="12" customHeight="1" x14ac:dyDescent="0.2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2:27" ht="12" customHeight="1" x14ac:dyDescent="0.2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2:27" ht="12" customHeight="1" x14ac:dyDescent="0.2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2:27" ht="12" customHeight="1" x14ac:dyDescent="0.2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2:27" ht="12" customHeight="1" x14ac:dyDescent="0.2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2:27" ht="12" customHeight="1" x14ac:dyDescent="0.2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2:27" ht="12" customHeight="1" x14ac:dyDescent="0.2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2:27" ht="12" customHeight="1" x14ac:dyDescent="0.2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2:27" ht="12" customHeight="1" x14ac:dyDescent="0.2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2:27" ht="12" customHeight="1" x14ac:dyDescent="0.2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2:27" ht="12" customHeight="1" x14ac:dyDescent="0.2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2:27" ht="12" customHeight="1" x14ac:dyDescent="0.2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2:27" ht="12" customHeight="1" x14ac:dyDescent="0.2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2:27" ht="12" customHeight="1" x14ac:dyDescent="0.2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2:27" ht="12" customHeight="1" x14ac:dyDescent="0.2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2:27" ht="12" customHeight="1" x14ac:dyDescent="0.2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2:27" ht="12" customHeight="1" x14ac:dyDescent="0.2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2:27" ht="12" customHeight="1" x14ac:dyDescent="0.2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2:27" ht="12" customHeight="1" x14ac:dyDescent="0.2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2:27" ht="12" customHeight="1" x14ac:dyDescent="0.2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2:27" ht="12" customHeight="1" x14ac:dyDescent="0.2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2:27" ht="12" customHeight="1" x14ac:dyDescent="0.2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2:27" ht="12" customHeight="1" x14ac:dyDescent="0.2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2:27" ht="12" customHeight="1" x14ac:dyDescent="0.2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2:27" ht="12" customHeight="1" x14ac:dyDescent="0.2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2:27" ht="12" customHeight="1" x14ac:dyDescent="0.2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2:27" ht="12" customHeight="1" x14ac:dyDescent="0.2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2:27" ht="12" customHeight="1" x14ac:dyDescent="0.2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2:27" ht="12" customHeight="1" x14ac:dyDescent="0.2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2:27" ht="12" customHeight="1" x14ac:dyDescent="0.2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2:27" ht="12" customHeight="1" x14ac:dyDescent="0.2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2:27" ht="12" customHeight="1" x14ac:dyDescent="0.2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2:27" ht="12" customHeight="1" x14ac:dyDescent="0.2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2:27" ht="12" customHeight="1" x14ac:dyDescent="0.2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2:27" ht="12" customHeight="1" x14ac:dyDescent="0.2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2:27" ht="12" customHeight="1" x14ac:dyDescent="0.2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2:27" ht="12" customHeight="1" x14ac:dyDescent="0.2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2:27" ht="12" customHeight="1" x14ac:dyDescent="0.2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2:27" ht="12" customHeight="1" x14ac:dyDescent="0.2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2:27" ht="12" customHeight="1" x14ac:dyDescent="0.2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2:27" ht="12" customHeight="1" x14ac:dyDescent="0.2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2:27" ht="12" customHeight="1" x14ac:dyDescent="0.2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2:27" ht="12" customHeight="1" x14ac:dyDescent="0.2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2:27" ht="12" customHeight="1" x14ac:dyDescent="0.2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2:27" ht="12" customHeight="1" x14ac:dyDescent="0.2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2:27" ht="12" customHeight="1" x14ac:dyDescent="0.2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2:27" ht="12" customHeight="1" x14ac:dyDescent="0.2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2:27" ht="12" customHeight="1" x14ac:dyDescent="0.2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2:27" ht="12" customHeight="1" x14ac:dyDescent="0.2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2:27" ht="12" customHeight="1" x14ac:dyDescent="0.2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2:27" ht="12" customHeight="1" x14ac:dyDescent="0.2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2:27" ht="12" customHeight="1" x14ac:dyDescent="0.2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2:27" ht="12" customHeight="1" x14ac:dyDescent="0.2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2:27" ht="12" customHeight="1" x14ac:dyDescent="0.2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2:27" ht="12" customHeight="1" x14ac:dyDescent="0.2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2:27" ht="12" customHeight="1" x14ac:dyDescent="0.2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2:27" ht="12" customHeight="1" x14ac:dyDescent="0.2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2:27" ht="12" customHeight="1" x14ac:dyDescent="0.2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2:27" ht="12" customHeight="1" x14ac:dyDescent="0.2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2:27" ht="12" customHeight="1" x14ac:dyDescent="0.2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2:27" ht="12" customHeight="1" x14ac:dyDescent="0.2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2:27" ht="12" customHeight="1" x14ac:dyDescent="0.2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2:27" ht="12" customHeight="1" x14ac:dyDescent="0.2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2:27" ht="12" customHeight="1" x14ac:dyDescent="0.2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2:27" ht="12" customHeight="1" x14ac:dyDescent="0.2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2:27" ht="12" customHeight="1" x14ac:dyDescent="0.2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2:27" ht="12" customHeight="1" x14ac:dyDescent="0.2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2:27" ht="12" customHeight="1" x14ac:dyDescent="0.2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2:27" ht="12" customHeight="1" x14ac:dyDescent="0.2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2:27" ht="12" customHeight="1" x14ac:dyDescent="0.2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2:27" ht="12" customHeight="1" x14ac:dyDescent="0.2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2:27" ht="12" customHeight="1" x14ac:dyDescent="0.2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2:27" ht="12" customHeight="1" x14ac:dyDescent="0.2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2:27" ht="12" customHeight="1" x14ac:dyDescent="0.2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2:27" ht="12" customHeight="1" x14ac:dyDescent="0.2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2:27" ht="12" customHeight="1" x14ac:dyDescent="0.2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2:27" ht="12" customHeight="1" x14ac:dyDescent="0.2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2:27" ht="12" customHeight="1" x14ac:dyDescent="0.2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2:27" ht="12" customHeight="1" x14ac:dyDescent="0.2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2:27" ht="12" customHeight="1" x14ac:dyDescent="0.2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2:27" ht="12" customHeight="1" x14ac:dyDescent="0.2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2:27" ht="12" customHeight="1" x14ac:dyDescent="0.2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2:27" ht="12" customHeight="1" x14ac:dyDescent="0.2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2:27" ht="12" customHeight="1" x14ac:dyDescent="0.2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2:27" ht="12" customHeight="1" x14ac:dyDescent="0.2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2:27" ht="12" customHeight="1" x14ac:dyDescent="0.2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2:27" ht="12" customHeight="1" x14ac:dyDescent="0.2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2:27" ht="12" customHeight="1" x14ac:dyDescent="0.2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2:27" ht="12" customHeight="1" x14ac:dyDescent="0.2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2:27" ht="12" customHeight="1" x14ac:dyDescent="0.2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2:27" ht="12" customHeight="1" x14ac:dyDescent="0.2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2:27" ht="12" customHeight="1" x14ac:dyDescent="0.2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2:27" ht="12" customHeight="1" x14ac:dyDescent="0.2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2:27" ht="12" customHeight="1" x14ac:dyDescent="0.2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2:27" ht="12" customHeight="1" x14ac:dyDescent="0.2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2:27" ht="12" customHeight="1" x14ac:dyDescent="0.2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2:27" ht="12" customHeight="1" x14ac:dyDescent="0.2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2:27" ht="12" customHeight="1" x14ac:dyDescent="0.2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2:27" ht="12" customHeight="1" x14ac:dyDescent="0.2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2:27" ht="12" customHeight="1" x14ac:dyDescent="0.2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2:27" ht="12" customHeight="1" x14ac:dyDescent="0.2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2:27" ht="12" customHeight="1" x14ac:dyDescent="0.2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2:27" ht="12" customHeight="1" x14ac:dyDescent="0.2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2:27" ht="12" customHeight="1" x14ac:dyDescent="0.2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2:27" ht="12" customHeight="1" x14ac:dyDescent="0.2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2:27" ht="12" customHeight="1" x14ac:dyDescent="0.2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2:27" ht="12" customHeight="1" x14ac:dyDescent="0.2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2:27" ht="12" customHeight="1" x14ac:dyDescent="0.2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2:27" ht="12" customHeight="1" x14ac:dyDescent="0.2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2:27" ht="12" customHeight="1" x14ac:dyDescent="0.2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2:27" ht="12" customHeight="1" x14ac:dyDescent="0.2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2:27" ht="12" customHeight="1" x14ac:dyDescent="0.2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2:27" ht="12" customHeight="1" x14ac:dyDescent="0.2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2:27" ht="12" customHeight="1" x14ac:dyDescent="0.2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2:27" ht="12" customHeight="1" x14ac:dyDescent="0.2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2:27" ht="12" customHeight="1" x14ac:dyDescent="0.2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2:27" ht="12" customHeight="1" x14ac:dyDescent="0.2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2:27" ht="12" customHeight="1" x14ac:dyDescent="0.2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2:27" ht="12" customHeight="1" x14ac:dyDescent="0.2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2:27" ht="12" customHeight="1" x14ac:dyDescent="0.2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2:27" ht="12" customHeight="1" x14ac:dyDescent="0.2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2:27" ht="12" customHeight="1" x14ac:dyDescent="0.2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2:27" ht="12" customHeight="1" x14ac:dyDescent="0.2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2:27" ht="12" customHeight="1" x14ac:dyDescent="0.2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2:27" ht="12" customHeight="1" x14ac:dyDescent="0.2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2:27" ht="12" customHeight="1" x14ac:dyDescent="0.2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2:27" ht="12" customHeight="1" x14ac:dyDescent="0.2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2:27" ht="12" customHeight="1" x14ac:dyDescent="0.2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2:27" ht="12" customHeight="1" x14ac:dyDescent="0.2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2:27" ht="12" customHeight="1" x14ac:dyDescent="0.2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2:27" ht="12" customHeight="1" x14ac:dyDescent="0.2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2:27" ht="12" customHeight="1" x14ac:dyDescent="0.2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2:27" ht="12" customHeight="1" x14ac:dyDescent="0.2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2:27" ht="12" customHeight="1" x14ac:dyDescent="0.2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2:27" ht="12" customHeight="1" x14ac:dyDescent="0.2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2:27" ht="12" customHeight="1" x14ac:dyDescent="0.2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2:27" ht="12" customHeight="1" x14ac:dyDescent="0.2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2:27" ht="12" customHeight="1" x14ac:dyDescent="0.2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2:27" ht="12" customHeight="1" x14ac:dyDescent="0.2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2:27" ht="12" customHeight="1" x14ac:dyDescent="0.2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2:27" ht="12" customHeight="1" x14ac:dyDescent="0.2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2:27" ht="12" customHeight="1" x14ac:dyDescent="0.2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2:27" ht="12" customHeight="1" x14ac:dyDescent="0.2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2:27" ht="12" customHeight="1" x14ac:dyDescent="0.2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2:27" ht="12" customHeight="1" x14ac:dyDescent="0.2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2:27" ht="12" customHeight="1" x14ac:dyDescent="0.2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2:27" ht="12" customHeight="1" x14ac:dyDescent="0.2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2:27" ht="12" customHeight="1" x14ac:dyDescent="0.2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2:27" ht="12" customHeight="1" x14ac:dyDescent="0.2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2:27" ht="12" customHeight="1" x14ac:dyDescent="0.2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2:27" ht="12" customHeight="1" x14ac:dyDescent="0.2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2:27" ht="12" customHeight="1" x14ac:dyDescent="0.2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2:27" ht="12" customHeight="1" x14ac:dyDescent="0.2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2:27" ht="12" customHeight="1" x14ac:dyDescent="0.2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2:27" ht="12" customHeight="1" x14ac:dyDescent="0.2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2:27" ht="12" customHeight="1" x14ac:dyDescent="0.2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2:27" ht="12" customHeight="1" x14ac:dyDescent="0.2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2:27" ht="12" customHeight="1" x14ac:dyDescent="0.2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2:27" ht="12" customHeight="1" x14ac:dyDescent="0.2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2:27" ht="12" customHeight="1" x14ac:dyDescent="0.2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2:27" ht="12" customHeight="1" x14ac:dyDescent="0.2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2:27" ht="12" customHeight="1" x14ac:dyDescent="0.2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2:27" ht="12" customHeight="1" x14ac:dyDescent="0.2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2:27" ht="12" customHeight="1" x14ac:dyDescent="0.2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2:27" ht="12" customHeight="1" x14ac:dyDescent="0.2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2:27" ht="12" customHeight="1" x14ac:dyDescent="0.2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2:27" ht="12" customHeight="1" x14ac:dyDescent="0.2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2:27" ht="12" customHeight="1" x14ac:dyDescent="0.2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2:27" ht="12" customHeight="1" x14ac:dyDescent="0.2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2:27" ht="12" customHeight="1" x14ac:dyDescent="0.2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2:27" ht="12" customHeight="1" x14ac:dyDescent="0.2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2:27" ht="12" customHeight="1" x14ac:dyDescent="0.2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2:27" ht="12" customHeight="1" x14ac:dyDescent="0.2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2:27" ht="12" customHeight="1" x14ac:dyDescent="0.2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2:27" ht="12" customHeight="1" x14ac:dyDescent="0.2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2:27" ht="12" customHeight="1" x14ac:dyDescent="0.2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2:27" ht="12" customHeight="1" x14ac:dyDescent="0.2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2:27" ht="12" customHeight="1" x14ac:dyDescent="0.2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2:27" ht="12" customHeight="1" x14ac:dyDescent="0.2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2:27" ht="12" customHeight="1" x14ac:dyDescent="0.2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2:27" ht="12" customHeight="1" x14ac:dyDescent="0.2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2:27" ht="12" customHeight="1" x14ac:dyDescent="0.2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2:27" ht="12" customHeight="1" x14ac:dyDescent="0.2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2:27" ht="12" customHeight="1" x14ac:dyDescent="0.2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2:27" ht="12" customHeight="1" x14ac:dyDescent="0.2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2:27" ht="12" customHeight="1" x14ac:dyDescent="0.2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2:27" ht="12" customHeight="1" x14ac:dyDescent="0.2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2:27" ht="12" customHeight="1" x14ac:dyDescent="0.2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2:27" ht="12" customHeight="1" x14ac:dyDescent="0.2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2:27" ht="12" customHeight="1" x14ac:dyDescent="0.2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2:27" ht="12" customHeight="1" x14ac:dyDescent="0.2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2:27" ht="12" customHeight="1" x14ac:dyDescent="0.2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2:27" ht="12" customHeight="1" x14ac:dyDescent="0.2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2:27" ht="12" customHeight="1" x14ac:dyDescent="0.2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2:27" ht="12" customHeight="1" x14ac:dyDescent="0.2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2:27" ht="12" customHeight="1" x14ac:dyDescent="0.2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2:27" ht="12" customHeight="1" x14ac:dyDescent="0.2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2:27" ht="12" customHeight="1" x14ac:dyDescent="0.2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2:27" ht="12" customHeight="1" x14ac:dyDescent="0.2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2:27" ht="12" customHeight="1" x14ac:dyDescent="0.2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2:27" ht="12" customHeight="1" x14ac:dyDescent="0.2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2:27" ht="12" customHeight="1" x14ac:dyDescent="0.2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2:27" ht="12" customHeight="1" x14ac:dyDescent="0.2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2:27" ht="12" customHeight="1" x14ac:dyDescent="0.2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2:27" ht="12" customHeight="1" x14ac:dyDescent="0.2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2:27" ht="12" customHeight="1" x14ac:dyDescent="0.2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2:27" ht="12" customHeight="1" x14ac:dyDescent="0.2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2:27" ht="12" customHeight="1" x14ac:dyDescent="0.2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2:27" ht="12" customHeight="1" x14ac:dyDescent="0.2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2:27" ht="12" customHeight="1" x14ac:dyDescent="0.2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2:27" ht="12" customHeight="1" x14ac:dyDescent="0.2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2:27" ht="12" customHeight="1" x14ac:dyDescent="0.2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2:27" ht="12" customHeight="1" x14ac:dyDescent="0.2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2:27" ht="12" customHeight="1" x14ac:dyDescent="0.2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2:27" ht="12" customHeight="1" x14ac:dyDescent="0.2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2:27" ht="12" customHeight="1" x14ac:dyDescent="0.2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2:27" ht="12" customHeight="1" x14ac:dyDescent="0.2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2:27" ht="12" customHeight="1" x14ac:dyDescent="0.2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2:27" ht="12" customHeight="1" x14ac:dyDescent="0.2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2:27" ht="12" customHeight="1" x14ac:dyDescent="0.2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2:27" ht="12" customHeight="1" x14ac:dyDescent="0.2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2:27" ht="12" customHeight="1" x14ac:dyDescent="0.2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2:27" ht="12" customHeight="1" x14ac:dyDescent="0.2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2:27" ht="12" customHeight="1" x14ac:dyDescent="0.2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2:27" ht="12" customHeight="1" x14ac:dyDescent="0.2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2:27" ht="12" customHeight="1" x14ac:dyDescent="0.2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2:27" ht="12" customHeight="1" x14ac:dyDescent="0.2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2:27" ht="12" customHeight="1" x14ac:dyDescent="0.2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2:27" ht="12" customHeight="1" x14ac:dyDescent="0.2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2:27" ht="12" customHeight="1" x14ac:dyDescent="0.2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2:27" ht="12" customHeight="1" x14ac:dyDescent="0.2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2:27" ht="12" customHeight="1" x14ac:dyDescent="0.2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2:27" ht="12" customHeight="1" x14ac:dyDescent="0.2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2:27" ht="12" customHeight="1" x14ac:dyDescent="0.2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2:27" ht="12" customHeight="1" x14ac:dyDescent="0.2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2:27" ht="12" customHeight="1" x14ac:dyDescent="0.2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2:27" ht="12" customHeight="1" x14ac:dyDescent="0.2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2:27" ht="12" customHeight="1" x14ac:dyDescent="0.2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2:27" ht="12" customHeight="1" x14ac:dyDescent="0.2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2:27" ht="12" customHeight="1" x14ac:dyDescent="0.2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2:27" ht="12" customHeight="1" x14ac:dyDescent="0.2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2:27" ht="12" customHeight="1" x14ac:dyDescent="0.2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2:27" ht="12" customHeight="1" x14ac:dyDescent="0.2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2:27" ht="12" customHeight="1" x14ac:dyDescent="0.2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2:27" ht="12" customHeight="1" x14ac:dyDescent="0.2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2:27" ht="12" customHeight="1" x14ac:dyDescent="0.2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2:27" ht="12" customHeight="1" x14ac:dyDescent="0.2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2:27" ht="12" customHeight="1" x14ac:dyDescent="0.2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2:27" ht="12" customHeight="1" x14ac:dyDescent="0.2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2:27" ht="12" customHeight="1" x14ac:dyDescent="0.2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2:27" ht="12" customHeight="1" x14ac:dyDescent="0.2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2:27" ht="12" customHeight="1" x14ac:dyDescent="0.2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2:27" ht="12" customHeight="1" x14ac:dyDescent="0.2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2:27" ht="12" customHeight="1" x14ac:dyDescent="0.2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2:27" ht="12" customHeight="1" x14ac:dyDescent="0.2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2:27" ht="12" customHeight="1" x14ac:dyDescent="0.2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2:27" ht="12" customHeight="1" x14ac:dyDescent="0.2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2:27" ht="12" customHeight="1" x14ac:dyDescent="0.2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2:27" ht="12" customHeight="1" x14ac:dyDescent="0.2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2:27" ht="12" customHeight="1" x14ac:dyDescent="0.2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2:27" ht="12" customHeight="1" x14ac:dyDescent="0.2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2:27" ht="12" customHeight="1" x14ac:dyDescent="0.2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2:27" ht="12" customHeight="1" x14ac:dyDescent="0.2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2:27" ht="12" customHeight="1" x14ac:dyDescent="0.2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2:27" ht="12" customHeight="1" x14ac:dyDescent="0.2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2:27" ht="12" customHeight="1" x14ac:dyDescent="0.2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2:27" ht="12" customHeight="1" x14ac:dyDescent="0.2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2:27" ht="12" customHeight="1" x14ac:dyDescent="0.2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2:27" ht="12" customHeight="1" x14ac:dyDescent="0.2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2:27" ht="12" customHeight="1" x14ac:dyDescent="0.2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2:27" ht="12" customHeight="1" x14ac:dyDescent="0.2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2:27" ht="12" customHeight="1" x14ac:dyDescent="0.2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2:27" ht="12" customHeight="1" x14ac:dyDescent="0.2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2:27" ht="12" customHeight="1" x14ac:dyDescent="0.2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2:27" ht="12" customHeight="1" x14ac:dyDescent="0.2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2:27" ht="12" customHeight="1" x14ac:dyDescent="0.2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2:27" ht="12" customHeight="1" x14ac:dyDescent="0.2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2:27" ht="12" customHeight="1" x14ac:dyDescent="0.2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2:27" ht="12" customHeight="1" x14ac:dyDescent="0.2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2:27" ht="12" customHeight="1" x14ac:dyDescent="0.2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2:27" ht="12" customHeight="1" x14ac:dyDescent="0.2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2:27" ht="12" customHeight="1" x14ac:dyDescent="0.2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2:27" ht="12" customHeight="1" x14ac:dyDescent="0.2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2:27" ht="12" customHeight="1" x14ac:dyDescent="0.2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2:27" ht="12" customHeight="1" x14ac:dyDescent="0.2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2:27" ht="12" customHeight="1" x14ac:dyDescent="0.2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2:27" ht="12" customHeight="1" x14ac:dyDescent="0.2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2:27" ht="12" customHeight="1" x14ac:dyDescent="0.2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2:27" ht="12" customHeight="1" x14ac:dyDescent="0.2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2:27" ht="12" customHeight="1" x14ac:dyDescent="0.2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2:27" ht="12" customHeight="1" x14ac:dyDescent="0.2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2:27" ht="12" customHeight="1" x14ac:dyDescent="0.2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2:27" ht="12" customHeight="1" x14ac:dyDescent="0.2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2:27" ht="12" customHeight="1" x14ac:dyDescent="0.2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2:27" ht="12" customHeight="1" x14ac:dyDescent="0.2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2:27" ht="12" customHeight="1" x14ac:dyDescent="0.2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2:27" ht="12" customHeight="1" x14ac:dyDescent="0.2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2:27" ht="12" customHeight="1" x14ac:dyDescent="0.2"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2:27" ht="12" customHeight="1" x14ac:dyDescent="0.2"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2:27" ht="12" customHeight="1" x14ac:dyDescent="0.2"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2:27" ht="12" customHeight="1" x14ac:dyDescent="0.2"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2:27" ht="12" customHeight="1" x14ac:dyDescent="0.2"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2:27" ht="12" customHeight="1" x14ac:dyDescent="0.2"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2:27" ht="12" customHeight="1" x14ac:dyDescent="0.2"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2:27" ht="12" customHeight="1" x14ac:dyDescent="0.2"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2:27" ht="12" customHeight="1" x14ac:dyDescent="0.2"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2:27" ht="12" customHeight="1" x14ac:dyDescent="0.2"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2:27" ht="12" customHeight="1" x14ac:dyDescent="0.2"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2:27" ht="12" customHeight="1" x14ac:dyDescent="0.2"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2:27" ht="12" customHeight="1" x14ac:dyDescent="0.2"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2:27" ht="12" customHeight="1" x14ac:dyDescent="0.2"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2:27" ht="12" customHeight="1" x14ac:dyDescent="0.2"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2:27" ht="12" customHeight="1" x14ac:dyDescent="0.2"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2:27" ht="12" customHeight="1" x14ac:dyDescent="0.2"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2:27" ht="12" customHeight="1" x14ac:dyDescent="0.2"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2:27" ht="12" customHeight="1" x14ac:dyDescent="0.2"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2:27" ht="12" customHeight="1" x14ac:dyDescent="0.2"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2:27" ht="12" customHeight="1" x14ac:dyDescent="0.2"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2:27" ht="12" customHeight="1" x14ac:dyDescent="0.2"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2:27" ht="12" customHeight="1" x14ac:dyDescent="0.2"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2:27" ht="12" customHeight="1" x14ac:dyDescent="0.2"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2:27" ht="12" customHeight="1" x14ac:dyDescent="0.2"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2:27" ht="12" customHeight="1" x14ac:dyDescent="0.2"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2:27" ht="12" customHeight="1" x14ac:dyDescent="0.2"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2:27" ht="12" customHeight="1" x14ac:dyDescent="0.2"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2:27" ht="12" customHeight="1" x14ac:dyDescent="0.2"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2:27" ht="12" customHeight="1" x14ac:dyDescent="0.2"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2:27" ht="12" customHeight="1" x14ac:dyDescent="0.2"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2:27" ht="12" customHeight="1" x14ac:dyDescent="0.2"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2:27" ht="12" customHeight="1" x14ac:dyDescent="0.2"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2:27" ht="12" customHeight="1" x14ac:dyDescent="0.2"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2:27" ht="12" customHeight="1" x14ac:dyDescent="0.2"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2:27" ht="12" customHeight="1" x14ac:dyDescent="0.2"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2:27" ht="12" customHeight="1" x14ac:dyDescent="0.2"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2:27" ht="12" customHeight="1" x14ac:dyDescent="0.2"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2:27" ht="12" customHeight="1" x14ac:dyDescent="0.2"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2:27" ht="12" customHeight="1" x14ac:dyDescent="0.2"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2:27" ht="12" customHeight="1" x14ac:dyDescent="0.2"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2:27" ht="12" customHeight="1" x14ac:dyDescent="0.2"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2:27" ht="12" customHeight="1" x14ac:dyDescent="0.2"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2:27" ht="12" customHeight="1" x14ac:dyDescent="0.2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2:27" ht="12" customHeight="1" x14ac:dyDescent="0.2"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2:27" ht="12" customHeight="1" x14ac:dyDescent="0.2"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2:27" ht="12" customHeight="1" x14ac:dyDescent="0.2"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2:27" ht="12" customHeight="1" x14ac:dyDescent="0.2"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2:27" ht="12" customHeight="1" x14ac:dyDescent="0.2"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2:27" ht="12" customHeight="1" x14ac:dyDescent="0.2"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2:27" ht="12" customHeight="1" x14ac:dyDescent="0.2"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2:27" ht="12" customHeight="1" x14ac:dyDescent="0.2"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2:27" ht="12" customHeight="1" x14ac:dyDescent="0.2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2:27" ht="12" customHeight="1" x14ac:dyDescent="0.2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2:27" ht="12" customHeight="1" x14ac:dyDescent="0.2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2:27" ht="12" customHeight="1" x14ac:dyDescent="0.2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2:27" ht="12" customHeight="1" x14ac:dyDescent="0.2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2:27" ht="12" customHeight="1" x14ac:dyDescent="0.2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2:27" ht="12" customHeight="1" x14ac:dyDescent="0.2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2:27" ht="12" customHeight="1" x14ac:dyDescent="0.2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2:27" ht="12" customHeight="1" x14ac:dyDescent="0.2"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2:27" ht="12" customHeight="1" x14ac:dyDescent="0.2"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2:27" ht="12" customHeight="1" x14ac:dyDescent="0.2"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2:27" ht="12" customHeight="1" x14ac:dyDescent="0.2"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2:27" ht="12" customHeight="1" x14ac:dyDescent="0.2"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2:27" ht="12" customHeight="1" x14ac:dyDescent="0.2"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2:27" ht="12" customHeight="1" x14ac:dyDescent="0.2"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2:27" ht="12" customHeight="1" x14ac:dyDescent="0.2"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2:27" ht="12" customHeight="1" x14ac:dyDescent="0.2"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2:27" ht="12" customHeight="1" x14ac:dyDescent="0.2"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2:27" ht="12" customHeight="1" x14ac:dyDescent="0.2"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2:27" ht="12" customHeight="1" x14ac:dyDescent="0.2"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2:27" ht="12" customHeight="1" x14ac:dyDescent="0.2"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2:27" ht="12" customHeight="1" x14ac:dyDescent="0.2"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2:27" ht="12" customHeight="1" x14ac:dyDescent="0.2"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2:27" ht="12" customHeight="1" x14ac:dyDescent="0.2"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2:27" ht="12" customHeight="1" x14ac:dyDescent="0.2"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2:27" ht="12" customHeight="1" x14ac:dyDescent="0.2"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2:27" ht="12" customHeight="1" x14ac:dyDescent="0.2"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2:27" ht="12" customHeight="1" x14ac:dyDescent="0.2"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2:27" ht="12" customHeight="1" x14ac:dyDescent="0.2"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2:27" ht="12" customHeight="1" x14ac:dyDescent="0.2"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2:27" ht="12" customHeight="1" x14ac:dyDescent="0.2"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2:27" ht="12" customHeight="1" x14ac:dyDescent="0.2"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2:27" ht="12" customHeight="1" x14ac:dyDescent="0.2"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2:27" ht="12" customHeight="1" x14ac:dyDescent="0.2"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2:27" ht="12" customHeight="1" x14ac:dyDescent="0.2"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2:27" ht="12" customHeight="1" x14ac:dyDescent="0.2"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2:27" ht="12" customHeight="1" x14ac:dyDescent="0.2"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2:27" ht="12" customHeight="1" x14ac:dyDescent="0.2"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2:27" ht="12" customHeight="1" x14ac:dyDescent="0.2"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2:27" ht="12" customHeight="1" x14ac:dyDescent="0.2"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2:27" ht="12" customHeight="1" x14ac:dyDescent="0.2"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2:27" ht="12" customHeight="1" x14ac:dyDescent="0.2"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2:27" ht="12" customHeight="1" x14ac:dyDescent="0.2"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2:27" ht="12" customHeight="1" x14ac:dyDescent="0.2"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2:27" ht="12" customHeight="1" x14ac:dyDescent="0.2"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2:27" ht="12" customHeight="1" x14ac:dyDescent="0.2"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2:27" ht="12" customHeight="1" x14ac:dyDescent="0.2"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2:27" ht="12" customHeight="1" x14ac:dyDescent="0.2"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2:27" ht="12" customHeight="1" x14ac:dyDescent="0.2"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2:27" ht="12" customHeight="1" x14ac:dyDescent="0.2"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2:27" ht="12" customHeight="1" x14ac:dyDescent="0.2"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2:27" ht="12" customHeight="1" x14ac:dyDescent="0.2"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2:27" ht="12" customHeight="1" x14ac:dyDescent="0.2"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2:27" ht="12" customHeight="1" x14ac:dyDescent="0.2"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2:27" ht="12" customHeight="1" x14ac:dyDescent="0.2"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2:27" ht="12" customHeight="1" x14ac:dyDescent="0.2"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2:27" ht="12" customHeight="1" x14ac:dyDescent="0.2"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2:27" ht="12" customHeight="1" x14ac:dyDescent="0.2"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2:27" ht="12" customHeight="1" x14ac:dyDescent="0.2"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2:27" ht="12" customHeight="1" x14ac:dyDescent="0.2"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2:27" ht="12" customHeight="1" x14ac:dyDescent="0.2"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2:27" ht="12" customHeight="1" x14ac:dyDescent="0.2"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2:27" ht="12" customHeight="1" x14ac:dyDescent="0.2"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2:27" ht="12" customHeight="1" x14ac:dyDescent="0.2"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2:27" ht="12" customHeight="1" x14ac:dyDescent="0.2"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2:27" ht="12" customHeight="1" x14ac:dyDescent="0.2"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2:27" ht="12" customHeight="1" x14ac:dyDescent="0.2"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2:27" ht="12" customHeight="1" x14ac:dyDescent="0.2"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2:27" ht="12" customHeight="1" x14ac:dyDescent="0.2"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2:27" ht="12" customHeight="1" x14ac:dyDescent="0.2"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2:27" ht="12" customHeight="1" x14ac:dyDescent="0.2"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2:27" ht="12" customHeight="1" x14ac:dyDescent="0.2"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2:27" ht="12" customHeight="1" x14ac:dyDescent="0.2"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2:27" ht="12" customHeight="1" x14ac:dyDescent="0.2"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2:27" ht="12" customHeight="1" x14ac:dyDescent="0.2"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2:27" ht="12" customHeight="1" x14ac:dyDescent="0.2"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2:27" ht="12" customHeight="1" x14ac:dyDescent="0.2"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2:27" ht="12" customHeight="1" x14ac:dyDescent="0.2"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2:27" ht="12" customHeight="1" x14ac:dyDescent="0.2"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2:27" ht="12" customHeight="1" x14ac:dyDescent="0.2"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2:27" ht="12" customHeight="1" x14ac:dyDescent="0.2"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2:27" ht="12" customHeight="1" x14ac:dyDescent="0.2"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2:27" ht="12" customHeight="1" x14ac:dyDescent="0.2"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2:27" ht="12" customHeight="1" x14ac:dyDescent="0.2"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2:27" ht="12" customHeight="1" x14ac:dyDescent="0.2"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2:27" ht="12" customHeight="1" x14ac:dyDescent="0.2"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2:27" ht="12" customHeight="1" x14ac:dyDescent="0.2"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2:27" ht="12" customHeight="1" x14ac:dyDescent="0.2"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2:27" ht="12" customHeight="1" x14ac:dyDescent="0.2"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2:27" ht="12" customHeight="1" x14ac:dyDescent="0.2"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2:27" ht="12" customHeight="1" x14ac:dyDescent="0.2"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2:27" ht="12" customHeight="1" x14ac:dyDescent="0.2"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2:27" ht="12" customHeight="1" x14ac:dyDescent="0.2"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2:27" ht="12" customHeight="1" x14ac:dyDescent="0.2"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2:27" ht="12" customHeight="1" x14ac:dyDescent="0.2"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2:27" ht="12" customHeight="1" x14ac:dyDescent="0.2"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2:27" ht="12" customHeight="1" x14ac:dyDescent="0.2"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2:27" ht="12" customHeight="1" x14ac:dyDescent="0.2"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2:27" ht="12" customHeight="1" x14ac:dyDescent="0.2"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2:27" ht="12" customHeight="1" x14ac:dyDescent="0.2"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2:27" ht="12" customHeight="1" x14ac:dyDescent="0.2"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2:27" ht="12" customHeight="1" x14ac:dyDescent="0.2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2:27" ht="12" customHeight="1" x14ac:dyDescent="0.2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2:27" ht="12" customHeight="1" x14ac:dyDescent="0.2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2:27" ht="12" customHeight="1" x14ac:dyDescent="0.2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2:27" ht="12" customHeight="1" x14ac:dyDescent="0.2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2:27" ht="12" customHeight="1" x14ac:dyDescent="0.2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2:27" ht="12" customHeight="1" x14ac:dyDescent="0.2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2:27" ht="12" customHeight="1" x14ac:dyDescent="0.2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2:27" ht="12" customHeight="1" x14ac:dyDescent="0.2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2:27" ht="12" customHeight="1" x14ac:dyDescent="0.2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2:27" ht="12" customHeight="1" x14ac:dyDescent="0.2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2:27" ht="12" customHeight="1" x14ac:dyDescent="0.2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2:27" ht="12" customHeight="1" x14ac:dyDescent="0.2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2:27" ht="12" customHeight="1" x14ac:dyDescent="0.2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2:27" ht="12" customHeight="1" x14ac:dyDescent="0.2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2:27" ht="12" customHeight="1" x14ac:dyDescent="0.2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2:27" ht="12" customHeight="1" x14ac:dyDescent="0.2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2:27" ht="12" customHeight="1" x14ac:dyDescent="0.2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2:27" ht="12" customHeight="1" x14ac:dyDescent="0.2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2:27" ht="12" customHeight="1" x14ac:dyDescent="0.2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2:27" ht="12" customHeight="1" x14ac:dyDescent="0.2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2:27" ht="12" customHeight="1" x14ac:dyDescent="0.2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2:27" ht="12" customHeight="1" x14ac:dyDescent="0.2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2:27" ht="12" customHeight="1" x14ac:dyDescent="0.2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2:27" ht="12" customHeight="1" x14ac:dyDescent="0.2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2:27" ht="12" customHeight="1" x14ac:dyDescent="0.2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2:27" ht="12" customHeight="1" x14ac:dyDescent="0.2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2:27" ht="12" customHeight="1" x14ac:dyDescent="0.2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2:27" ht="12" customHeight="1" x14ac:dyDescent="0.2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2:27" ht="12" customHeight="1" x14ac:dyDescent="0.2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2:27" ht="12" customHeight="1" x14ac:dyDescent="0.2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2:27" ht="12" customHeight="1" x14ac:dyDescent="0.2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2:27" ht="12" customHeight="1" x14ac:dyDescent="0.2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2:27" ht="12" customHeight="1" x14ac:dyDescent="0.2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2:27" ht="12" customHeight="1" x14ac:dyDescent="0.2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2:27" ht="12" customHeight="1" x14ac:dyDescent="0.2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2:27" ht="12" customHeight="1" x14ac:dyDescent="0.2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2:27" ht="12" customHeight="1" x14ac:dyDescent="0.2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2:27" ht="12" customHeight="1" x14ac:dyDescent="0.2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2:27" ht="12" customHeight="1" x14ac:dyDescent="0.2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2:27" ht="12" customHeight="1" x14ac:dyDescent="0.2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2:27" ht="12" customHeight="1" x14ac:dyDescent="0.2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2:27" ht="12" customHeight="1" x14ac:dyDescent="0.2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2:27" ht="12" customHeight="1" x14ac:dyDescent="0.2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2:27" ht="12" customHeight="1" x14ac:dyDescent="0.2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2:27" ht="12" customHeight="1" x14ac:dyDescent="0.2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2:27" ht="12" customHeight="1" x14ac:dyDescent="0.2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2:27" ht="12" customHeight="1" x14ac:dyDescent="0.2"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2:27" ht="12" customHeight="1" x14ac:dyDescent="0.2"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2:27" ht="12" customHeight="1" x14ac:dyDescent="0.2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2:27" ht="12" customHeight="1" x14ac:dyDescent="0.2"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2:27" ht="12" customHeight="1" x14ac:dyDescent="0.2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2:27" ht="12" customHeight="1" x14ac:dyDescent="0.2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2:27" ht="12" customHeight="1" x14ac:dyDescent="0.2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2:27" ht="12" customHeight="1" x14ac:dyDescent="0.2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2:27" ht="12" customHeight="1" x14ac:dyDescent="0.2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2:27" ht="12" customHeight="1" x14ac:dyDescent="0.2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2:27" ht="12" customHeight="1" x14ac:dyDescent="0.2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2:27" ht="12" customHeight="1" x14ac:dyDescent="0.2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2:27" ht="12" customHeight="1" x14ac:dyDescent="0.2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2:27" ht="12" customHeight="1" x14ac:dyDescent="0.2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2:27" ht="12" customHeight="1" x14ac:dyDescent="0.2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2:27" ht="12" customHeight="1" x14ac:dyDescent="0.2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2:27" ht="12" customHeight="1" x14ac:dyDescent="0.2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2:27" ht="12" customHeight="1" x14ac:dyDescent="0.2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2:27" ht="12" customHeight="1" x14ac:dyDescent="0.2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2:27" ht="12" customHeight="1" x14ac:dyDescent="0.2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2:27" ht="12" customHeight="1" x14ac:dyDescent="0.2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2:27" ht="12" customHeight="1" x14ac:dyDescent="0.2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2:27" ht="12" customHeight="1" x14ac:dyDescent="0.2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2:27" ht="12" customHeight="1" x14ac:dyDescent="0.2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2:27" ht="12" customHeight="1" x14ac:dyDescent="0.2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2:27" ht="12" customHeight="1" x14ac:dyDescent="0.2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2:27" ht="12" customHeight="1" x14ac:dyDescent="0.2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2:27" ht="12" customHeight="1" x14ac:dyDescent="0.2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2:27" ht="12" customHeight="1" x14ac:dyDescent="0.2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2:27" ht="12" customHeight="1" x14ac:dyDescent="0.2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2:27" ht="12" customHeight="1" x14ac:dyDescent="0.2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2:27" ht="12" customHeight="1" x14ac:dyDescent="0.2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2:27" ht="12" customHeight="1" x14ac:dyDescent="0.2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2:27" ht="12" customHeight="1" x14ac:dyDescent="0.2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2:27" ht="12" customHeight="1" x14ac:dyDescent="0.2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2:27" ht="12" customHeight="1" x14ac:dyDescent="0.2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2:27" ht="12" customHeight="1" x14ac:dyDescent="0.2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2:27" ht="12" customHeight="1" x14ac:dyDescent="0.2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2:27" ht="12" customHeight="1" x14ac:dyDescent="0.2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2:27" ht="12" customHeight="1" x14ac:dyDescent="0.2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2:27" ht="12" customHeight="1" x14ac:dyDescent="0.2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2:27" ht="12" customHeight="1" x14ac:dyDescent="0.2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2:27" ht="12" customHeight="1" x14ac:dyDescent="0.2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2:27" ht="12" customHeight="1" x14ac:dyDescent="0.2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2:27" ht="12" customHeight="1" x14ac:dyDescent="0.2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2:27" ht="12" customHeight="1" x14ac:dyDescent="0.2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2:27" ht="12" customHeight="1" x14ac:dyDescent="0.2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2:27" ht="12" customHeight="1" x14ac:dyDescent="0.2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2:27" ht="12" customHeight="1" x14ac:dyDescent="0.2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2:27" ht="12" customHeight="1" x14ac:dyDescent="0.2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2:27" ht="12" customHeight="1" x14ac:dyDescent="0.2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2:27" ht="12" customHeight="1" x14ac:dyDescent="0.2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2:27" ht="12" customHeight="1" x14ac:dyDescent="0.2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2:27" ht="12" customHeight="1" x14ac:dyDescent="0.2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2:27" ht="12" customHeight="1" x14ac:dyDescent="0.2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2:27" ht="12" customHeight="1" x14ac:dyDescent="0.2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2:27" ht="12" customHeight="1" x14ac:dyDescent="0.2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2:27" ht="12" customHeight="1" x14ac:dyDescent="0.2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2:27" ht="12" customHeight="1" x14ac:dyDescent="0.2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2:27" ht="12" customHeight="1" x14ac:dyDescent="0.2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2:27" ht="12" customHeight="1" x14ac:dyDescent="0.2"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2:27" ht="12" customHeight="1" x14ac:dyDescent="0.2"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2:27" ht="12" customHeight="1" x14ac:dyDescent="0.2"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2:27" ht="12" customHeight="1" x14ac:dyDescent="0.2"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2:27" ht="12" customHeight="1" x14ac:dyDescent="0.2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2:27" ht="12" customHeight="1" x14ac:dyDescent="0.2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2:27" ht="12" customHeight="1" x14ac:dyDescent="0.2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2:27" ht="12" customHeight="1" x14ac:dyDescent="0.2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2:27" ht="12" customHeight="1" x14ac:dyDescent="0.2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2:27" ht="12" customHeight="1" x14ac:dyDescent="0.2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2:27" ht="12" customHeight="1" x14ac:dyDescent="0.2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2:27" ht="12" customHeight="1" x14ac:dyDescent="0.2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2:27" ht="12" customHeight="1" x14ac:dyDescent="0.2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2:27" ht="12" customHeight="1" x14ac:dyDescent="0.2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2:27" ht="12" customHeight="1" x14ac:dyDescent="0.2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2:27" ht="12" customHeight="1" x14ac:dyDescent="0.2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2:27" ht="12" customHeight="1" x14ac:dyDescent="0.2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2:27" ht="12" customHeight="1" x14ac:dyDescent="0.2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2:27" ht="12" customHeight="1" x14ac:dyDescent="0.2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2:27" ht="12" customHeight="1" x14ac:dyDescent="0.2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2:27" ht="12" customHeight="1" x14ac:dyDescent="0.2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2:27" ht="12" customHeight="1" x14ac:dyDescent="0.2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2:27" ht="12" customHeight="1" x14ac:dyDescent="0.2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2:27" ht="12" customHeight="1" x14ac:dyDescent="0.2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2:27" ht="12" customHeight="1" x14ac:dyDescent="0.2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2:27" ht="12" customHeight="1" x14ac:dyDescent="0.2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2:27" ht="12" customHeight="1" x14ac:dyDescent="0.2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2:27" ht="12" customHeight="1" x14ac:dyDescent="0.2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2:27" ht="12" customHeight="1" x14ac:dyDescent="0.2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2:27" ht="12" customHeight="1" x14ac:dyDescent="0.2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2:27" ht="12" customHeight="1" x14ac:dyDescent="0.2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2:27" ht="12" customHeight="1" x14ac:dyDescent="0.2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2:27" ht="12" customHeight="1" x14ac:dyDescent="0.2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2:27" ht="12" customHeight="1" x14ac:dyDescent="0.2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2:27" ht="12" customHeight="1" x14ac:dyDescent="0.2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2:27" ht="12" customHeight="1" x14ac:dyDescent="0.2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2:27" ht="12" customHeight="1" x14ac:dyDescent="0.2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2:27" ht="12" customHeight="1" x14ac:dyDescent="0.2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2:27" ht="12" customHeight="1" x14ac:dyDescent="0.2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2:27" ht="12" customHeight="1" x14ac:dyDescent="0.2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2:27" ht="12" customHeight="1" x14ac:dyDescent="0.2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2:27" ht="12" customHeight="1" x14ac:dyDescent="0.2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2:27" ht="12" customHeight="1" x14ac:dyDescent="0.2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2:27" ht="12" customHeight="1" x14ac:dyDescent="0.2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2:27" ht="12" customHeight="1" x14ac:dyDescent="0.2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2:27" ht="12" customHeight="1" x14ac:dyDescent="0.2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2:27" ht="12" customHeight="1" x14ac:dyDescent="0.2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2:27" ht="12" customHeight="1" x14ac:dyDescent="0.2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2:27" ht="12" customHeight="1" x14ac:dyDescent="0.2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2:27" ht="12" customHeight="1" x14ac:dyDescent="0.2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2:27" ht="12" customHeight="1" x14ac:dyDescent="0.2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2:27" ht="12" customHeight="1" x14ac:dyDescent="0.2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2:27" ht="12" customHeight="1" x14ac:dyDescent="0.2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2:27" ht="12" customHeight="1" x14ac:dyDescent="0.2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2:27" ht="12" customHeight="1" x14ac:dyDescent="0.2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2:27" ht="12" customHeight="1" x14ac:dyDescent="0.2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2:27" ht="12" customHeight="1" x14ac:dyDescent="0.2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2:27" ht="12" customHeight="1" x14ac:dyDescent="0.2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2:27" ht="12" customHeight="1" x14ac:dyDescent="0.2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2:27" ht="12" customHeight="1" x14ac:dyDescent="0.2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2:27" ht="12" customHeight="1" x14ac:dyDescent="0.2"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2:27" ht="12" customHeight="1" x14ac:dyDescent="0.2"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2:27" ht="12" customHeight="1" x14ac:dyDescent="0.2"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2:27" ht="12" customHeight="1" x14ac:dyDescent="0.2"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2:27" ht="12" customHeight="1" x14ac:dyDescent="0.2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2:27" ht="12" customHeight="1" x14ac:dyDescent="0.2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2:27" ht="12" customHeight="1" x14ac:dyDescent="0.2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2:27" ht="12" customHeight="1" x14ac:dyDescent="0.2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2:27" ht="12" customHeight="1" x14ac:dyDescent="0.2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2:27" ht="12" customHeight="1" x14ac:dyDescent="0.2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2:27" ht="12" customHeight="1" x14ac:dyDescent="0.2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2:27" ht="12" customHeight="1" x14ac:dyDescent="0.2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2:27" ht="12" customHeight="1" x14ac:dyDescent="0.2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2:27" ht="12" customHeight="1" x14ac:dyDescent="0.2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2:27" ht="12" customHeight="1" x14ac:dyDescent="0.2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2:27" ht="12" customHeight="1" x14ac:dyDescent="0.2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2:27" ht="12" customHeight="1" x14ac:dyDescent="0.2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2:27" ht="12" customHeight="1" x14ac:dyDescent="0.2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2:27" ht="12" customHeight="1" x14ac:dyDescent="0.2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2:27" ht="12" customHeight="1" x14ac:dyDescent="0.2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2:27" ht="12" customHeight="1" x14ac:dyDescent="0.2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2:27" ht="12" customHeight="1" x14ac:dyDescent="0.2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2:27" ht="12" customHeight="1" x14ac:dyDescent="0.2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2:27" ht="12" customHeight="1" x14ac:dyDescent="0.2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2:27" ht="12" customHeight="1" x14ac:dyDescent="0.2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2:27" ht="12" customHeight="1" x14ac:dyDescent="0.2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2:27" ht="12" customHeight="1" x14ac:dyDescent="0.2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2:27" ht="12" customHeight="1" x14ac:dyDescent="0.2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2:27" ht="12" customHeight="1" x14ac:dyDescent="0.2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2:27" ht="12" customHeight="1" x14ac:dyDescent="0.2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2:27" ht="12" customHeight="1" x14ac:dyDescent="0.2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2:27" ht="12" customHeight="1" x14ac:dyDescent="0.2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2:27" ht="12" customHeight="1" x14ac:dyDescent="0.2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2:27" ht="12" customHeight="1" x14ac:dyDescent="0.2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2:27" ht="12" customHeight="1" x14ac:dyDescent="0.2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2:27" ht="12" customHeight="1" x14ac:dyDescent="0.2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2:27" ht="12" customHeight="1" x14ac:dyDescent="0.2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2:27" ht="12" customHeight="1" x14ac:dyDescent="0.2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2:27" ht="12" customHeight="1" x14ac:dyDescent="0.2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2:27" ht="12" customHeight="1" x14ac:dyDescent="0.2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2:27" ht="12" customHeight="1" x14ac:dyDescent="0.2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2:27" ht="12" customHeight="1" x14ac:dyDescent="0.2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2:27" ht="12" customHeight="1" x14ac:dyDescent="0.2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2:27" ht="12" customHeight="1" x14ac:dyDescent="0.2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2:27" ht="12" customHeight="1" x14ac:dyDescent="0.2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2:27" ht="12" customHeight="1" x14ac:dyDescent="0.2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2:27" ht="12" customHeight="1" x14ac:dyDescent="0.2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2:27" ht="12" customHeight="1" x14ac:dyDescent="0.2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2:27" ht="12" customHeight="1" x14ac:dyDescent="0.2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2:27" ht="12" customHeight="1" x14ac:dyDescent="0.2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2:27" ht="12" customHeight="1" x14ac:dyDescent="0.2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2:27" ht="12" customHeight="1" x14ac:dyDescent="0.2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2:27" ht="12" customHeight="1" x14ac:dyDescent="0.2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2:27" ht="12" customHeight="1" x14ac:dyDescent="0.2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2:27" ht="12" customHeight="1" x14ac:dyDescent="0.2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2:27" ht="12" customHeight="1" x14ac:dyDescent="0.2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2:27" ht="12" customHeight="1" x14ac:dyDescent="0.2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2:27" ht="12" customHeight="1" x14ac:dyDescent="0.2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2:27" ht="12" customHeight="1" x14ac:dyDescent="0.2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2:27" ht="12" customHeight="1" x14ac:dyDescent="0.2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2:27" ht="12" customHeight="1" x14ac:dyDescent="0.2"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2:27" ht="12" customHeight="1" x14ac:dyDescent="0.2"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2:27" ht="12" customHeight="1" x14ac:dyDescent="0.2"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2:27" ht="12" customHeight="1" x14ac:dyDescent="0.2"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2:27" ht="12" customHeight="1" x14ac:dyDescent="0.2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2:27" ht="12" customHeight="1" x14ac:dyDescent="0.2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2:27" ht="12" customHeight="1" x14ac:dyDescent="0.2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2:27" ht="12" customHeight="1" x14ac:dyDescent="0.2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2:27" ht="12" customHeight="1" x14ac:dyDescent="0.2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2:27" ht="12" customHeight="1" x14ac:dyDescent="0.2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2:27" ht="12" customHeight="1" x14ac:dyDescent="0.2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2:27" ht="12" customHeight="1" x14ac:dyDescent="0.2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2:27" ht="12" customHeight="1" x14ac:dyDescent="0.2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2:27" ht="12" customHeight="1" x14ac:dyDescent="0.2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2:27" ht="12" customHeight="1" x14ac:dyDescent="0.2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2:27" ht="12" customHeight="1" x14ac:dyDescent="0.2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2:27" ht="12" customHeight="1" x14ac:dyDescent="0.2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2:27" ht="12" customHeight="1" x14ac:dyDescent="0.2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2:27" ht="12" customHeight="1" x14ac:dyDescent="0.2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2:27" ht="12" customHeight="1" x14ac:dyDescent="0.2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2:27" ht="12" customHeight="1" x14ac:dyDescent="0.2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2:27" ht="12" customHeight="1" x14ac:dyDescent="0.2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2:27" ht="12" customHeight="1" x14ac:dyDescent="0.2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2:27" ht="12" customHeight="1" x14ac:dyDescent="0.2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2:27" ht="12" customHeight="1" x14ac:dyDescent="0.2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2:27" ht="12" customHeight="1" x14ac:dyDescent="0.2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2:27" ht="12" customHeight="1" x14ac:dyDescent="0.2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2:27" ht="12" customHeight="1" x14ac:dyDescent="0.2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2:27" ht="12" customHeight="1" x14ac:dyDescent="0.2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2:27" ht="12" customHeight="1" x14ac:dyDescent="0.2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2:27" ht="12" customHeight="1" x14ac:dyDescent="0.2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2:27" ht="12" customHeight="1" x14ac:dyDescent="0.2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2:27" ht="12" customHeight="1" x14ac:dyDescent="0.2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2:27" ht="12" customHeight="1" x14ac:dyDescent="0.2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2:27" ht="12" customHeight="1" x14ac:dyDescent="0.2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2:27" ht="12" customHeight="1" x14ac:dyDescent="0.2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2:27" ht="12" customHeight="1" x14ac:dyDescent="0.2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2:27" ht="12" customHeight="1" x14ac:dyDescent="0.2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2:27" ht="12" customHeight="1" x14ac:dyDescent="0.2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2:27" ht="12" customHeight="1" x14ac:dyDescent="0.2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2:27" ht="12" customHeight="1" x14ac:dyDescent="0.2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2:27" ht="12" customHeight="1" x14ac:dyDescent="0.2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2:27" ht="12" customHeight="1" x14ac:dyDescent="0.2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2:27" ht="12" customHeight="1" x14ac:dyDescent="0.2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2:27" ht="12" customHeight="1" x14ac:dyDescent="0.2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2:27" ht="12" customHeight="1" x14ac:dyDescent="0.2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2:27" ht="12" customHeight="1" x14ac:dyDescent="0.2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2:27" ht="12" customHeight="1" x14ac:dyDescent="0.2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2:27" ht="12" customHeight="1" x14ac:dyDescent="0.2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2:27" ht="12" customHeight="1" x14ac:dyDescent="0.2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2:27" ht="12" customHeight="1" x14ac:dyDescent="0.2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2:27" ht="12" customHeight="1" x14ac:dyDescent="0.2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2:27" ht="12" customHeight="1" x14ac:dyDescent="0.2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2:27" ht="12" customHeight="1" x14ac:dyDescent="0.2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2:27" ht="12" customHeight="1" x14ac:dyDescent="0.2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2:27" ht="12" customHeight="1" x14ac:dyDescent="0.2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2:27" ht="12" customHeight="1" x14ac:dyDescent="0.2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2:27" ht="12" customHeight="1" x14ac:dyDescent="0.2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2:27" ht="12" customHeight="1" x14ac:dyDescent="0.2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2:27" ht="12" customHeight="1" x14ac:dyDescent="0.2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2:27" ht="12" customHeight="1" x14ac:dyDescent="0.2"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2:27" ht="12" customHeight="1" x14ac:dyDescent="0.2"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2:27" ht="12" customHeight="1" x14ac:dyDescent="0.2"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</sheetData>
  <mergeCells count="51">
    <mergeCell ref="B1:G3"/>
    <mergeCell ref="B48:G48"/>
    <mergeCell ref="B46:G46"/>
    <mergeCell ref="B49:C49"/>
    <mergeCell ref="F49:G49"/>
    <mergeCell ref="D7:G7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  <mergeCell ref="D47:G47"/>
    <mergeCell ref="B47:C47"/>
    <mergeCell ref="C21:G21"/>
    <mergeCell ref="C22:G22"/>
    <mergeCell ref="B15:C15"/>
    <mergeCell ref="B17:C17"/>
    <mergeCell ref="B16:C16"/>
    <mergeCell ref="C23:G23"/>
    <mergeCell ref="B24:G24"/>
    <mergeCell ref="C20:G20"/>
    <mergeCell ref="B39:C39"/>
    <mergeCell ref="D34:G34"/>
    <mergeCell ref="D37:G37"/>
    <mergeCell ref="B33:G33"/>
    <mergeCell ref="E45:F45"/>
    <mergeCell ref="D36:G36"/>
    <mergeCell ref="D35:G35"/>
    <mergeCell ref="C19:G19"/>
    <mergeCell ref="B18:G18"/>
    <mergeCell ref="B9:C9"/>
    <mergeCell ref="B12:C12"/>
    <mergeCell ref="B35:C35"/>
    <mergeCell ref="B38:C38"/>
    <mergeCell ref="B36:C36"/>
    <mergeCell ref="B13:C13"/>
    <mergeCell ref="B14:C14"/>
    <mergeCell ref="B34:C34"/>
    <mergeCell ref="B25:C32"/>
    <mergeCell ref="B10:C10"/>
    <mergeCell ref="B11:C11"/>
    <mergeCell ref="B7:C7"/>
    <mergeCell ref="B8:C8"/>
    <mergeCell ref="B4:G4"/>
    <mergeCell ref="B6:G6"/>
    <mergeCell ref="F5:G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Carta de Proyecto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Summon</cp:lastModifiedBy>
  <dcterms:modified xsi:type="dcterms:W3CDTF">2020-02-05T09:00:54Z</dcterms:modified>
</cp:coreProperties>
</file>